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0 novembre au 14 novembre 2025\IPC octobr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definedNames>
    <definedName name="_xlnm._FilterDatabase" localSheetId="0" hidden="1">valeurs_mensuelles!$A$4:$C$4</definedName>
  </definedNames>
  <calcPr calcId="152511"/>
</workbook>
</file>

<file path=xl/calcChain.xml><?xml version="1.0" encoding="utf-8"?>
<calcChain xmlns="http://schemas.openxmlformats.org/spreadsheetml/2006/main">
  <c r="C40" i="1" l="1"/>
  <c r="C39" i="1"/>
  <c r="C41" i="1" l="1"/>
  <c r="C42" i="1" l="1"/>
  <c r="C44" i="1" l="1"/>
  <c r="C43" i="1"/>
  <c r="C422" i="1" l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</calcChain>
</file>

<file path=xl/sharedStrings.xml><?xml version="1.0" encoding="utf-8"?>
<sst xmlns="http://schemas.openxmlformats.org/spreadsheetml/2006/main" count="495" uniqueCount="495">
  <si>
    <t>Libellé</t>
  </si>
  <si>
    <t>Indice des prix à la consommation - Base 2015 - Ensemble des ménages - France - Nomenclature Coicop : 11.2.0.1 - Hôtels, motels, auberges et hébergements similaires</t>
  </si>
  <si>
    <t>idBank</t>
  </si>
  <si>
    <t>001763790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</si>
  <si>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</si>
  <si>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</si>
  <si>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</si>
  <si>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</si>
  <si>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</si>
  <si>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</si>
  <si>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</si>
  <si>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</si>
  <si>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</si>
  <si>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</si>
  <si>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</si>
  <si>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</si>
  <si>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</si>
  <si>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</si>
  <si>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</si>
  <si>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</si>
  <si>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</si>
  <si>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</si>
  <si>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</si>
  <si>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</si>
  <si>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</si>
  <si>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</si>
  <si>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</si>
  <si>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</si>
  <si>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</si>
  <si>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</si>
  <si>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</si>
  <si>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</si>
  <si>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</si>
  <si>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</si>
  <si>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</si>
  <si>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</si>
  <si>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</si>
  <si>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</si>
  <si>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</si>
  <si>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</si>
  <si>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</si>
  <si>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</si>
  <si>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</si>
  <si>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</si>
  <si>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</si>
  <si>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</si>
  <si>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</si>
  <si>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</si>
  <si>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</si>
  <si>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</si>
  <si>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</si>
  <si>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</si>
  <si>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</si>
  <si>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</si>
  <si>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</si>
  <si>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</si>
  <si>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</si>
  <si>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</si>
  <si>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</si>
  <si>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</si>
  <si>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</si>
  <si>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</si>
  <si>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</si>
  <si>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</si>
  <si>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</si>
  <si>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</si>
  <si>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</si>
  <si>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</si>
  <si>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</si>
  <si>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</si>
  <si>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</si>
  <si>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</si>
  <si>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</si>
  <si>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</si>
  <si>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</si>
  <si>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</si>
  <si>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</si>
  <si>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</si>
  <si>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</si>
  <si>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</si>
  <si>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</si>
  <si>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</si>
  <si>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</si>
  <si>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</si>
  <si>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</si>
  <si>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</si>
  <si>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</si>
  <si>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</si>
  <si>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</si>
  <si>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</si>
  <si>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</si>
  <si>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</si>
  <si>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</si>
  <si>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</si>
  <si>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</si>
  <si>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</si>
  <si>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</si>
  <si>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</si>
  <si>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</si>
  <si>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</si>
  <si>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</si>
  <si>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</si>
  <si>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</si>
  <si>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</si>
  <si>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</si>
  <si>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</si>
  <si>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</si>
  <si>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</si>
  <si>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</si>
  <si>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</si>
  <si>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</si>
  <si>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</si>
  <si>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</si>
  <si>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</si>
  <si>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</si>
  <si>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</si>
  <si>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</si>
  <si>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</si>
  <si>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</si>
  <si>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</si>
  <si>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</si>
  <si>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</si>
  <si>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</si>
  <si>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</si>
  <si>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</si>
  <si>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</si>
  <si>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</si>
  <si>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</si>
  <si>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</si>
  <si>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</si>
  <si>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</si>
  <si>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</si>
  <si>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</si>
  <si>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</si>
  <si>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</si>
  <si>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</si>
  <si>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</si>
  <si>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</si>
  <si>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</si>
  <si>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</si>
  <si>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</si>
  <si>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</si>
  <si>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</si>
  <si>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</si>
  <si>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</si>
  <si>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</si>
  <si>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</si>
  <si>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</si>
  <si>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</si>
  <si>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</si>
  <si>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</si>
  <si>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</si>
  <si>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</si>
  <si>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</si>
  <si>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</si>
  <si>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</si>
  <si>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</si>
  <si>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</si>
  <si>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</si>
  <si>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</si>
  <si>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</si>
  <si>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</si>
  <si>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</si>
  <si>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</si>
  <si>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</si>
  <si>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</si>
  <si>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</si>
  <si>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</si>
  <si>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</si>
  <si>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</si>
  <si>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</si>
  <si>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</si>
  <si>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</si>
  <si>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</si>
  <si>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</si>
  <si>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</si>
  <si>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</si>
  <si>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</si>
  <si>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</si>
  <si>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</si>
  <si>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</si>
  <si>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</si>
  <si>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</si>
  <si>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</si>
  <si>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</si>
  <si>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</si>
  <si>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</si>
  <si>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</si>
  <si>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</si>
  <si>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</si>
  <si>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</si>
  <si>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</si>
  <si>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</si>
  <si>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</si>
  <si>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</si>
  <si>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</si>
  <si>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</si>
  <si>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</si>
  <si>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</si>
  <si>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</si>
  <si>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</si>
  <si>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</si>
  <si>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</si>
  <si>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</si>
  <si>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</si>
  <si>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</si>
  <si>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</si>
  <si>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</si>
  <si>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</si>
  <si>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</si>
  <si>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</si>
  <si>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</si>
  <si>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</si>
  <si>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</si>
  <si>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</si>
  <si>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</si>
  <si>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</si>
  <si>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</si>
  <si>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</si>
  <si>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</si>
  <si>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</si>
  <si>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</si>
  <si>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</si>
  <si>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</si>
  <si>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</si>
  <si>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</si>
  <si>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</si>
  <si>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</si>
  <si>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</si>
  <si>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</si>
  <si>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</si>
  <si>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</si>
  <si>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</si>
  <si>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</si>
  <si>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</si>
  <si>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</si>
  <si>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</si>
  <si>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</si>
  <si>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</si>
  <si>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</si>
  <si>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</si>
  <si>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</si>
  <si>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</si>
  <si>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</si>
  <si>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</si>
  <si>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</si>
  <si>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</si>
  <si>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</si>
  <si>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</si>
  <si>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</si>
  <si>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</si>
  <si>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</si>
  <si>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</si>
  <si>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</si>
  <si>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</si>
  <si>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</si>
  <si>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</si>
  <si>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</si>
  <si>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</si>
  <si>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</si>
  <si>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</si>
  <si>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</si>
  <si>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</si>
  <si>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</si>
  <si>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</si>
  <si>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</si>
  <si>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</si>
  <si>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</si>
  <si>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</si>
  <si>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</si>
  <si>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</si>
  <si>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</si>
  <si>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</si>
  <si>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</si>
  <si>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</si>
  <si>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</si>
  <si>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</si>
  <si>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</si>
  <si>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</si>
  <si>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</si>
  <si>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</si>
  <si>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</si>
  <si>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</si>
  <si>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</si>
  <si>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</si>
  <si>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</si>
  <si>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</si>
  <si>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</si>
  <si>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</si>
  <si>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</si>
  <si>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</si>
  <si>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</si>
  <si>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</si>
  <si>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</si>
  <si>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</si>
  <si>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</si>
  <si>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</si>
  <si>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</si>
  <si>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</si>
  <si>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</si>
  <si>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</si>
  <si>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</si>
  <si>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</si>
  <si>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</si>
  <si>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</si>
  <si>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</si>
  <si>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</si>
  <si>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</si>
  <si>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</si>
  <si>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</si>
  <si>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</si>
  <si>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</si>
  <si>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</si>
  <si>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</si>
  <si>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</si>
  <si>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</si>
  <si>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</si>
  <si>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</si>
  <si>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</si>
  <si>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</si>
  <si>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</si>
  <si>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</si>
  <si>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</si>
  <si>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</si>
  <si>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</si>
  <si>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</si>
  <si>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</si>
  <si>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</si>
  <si>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</si>
  <si>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</si>
  <si>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</si>
  <si>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</si>
  <si>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</si>
  <si>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</si>
  <si>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</si>
  <si>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</si>
  <si>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</si>
  <si>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</si>
  <si>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</si>
  <si>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</si>
  <si>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</si>
  <si>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</si>
  <si>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</si>
  <si>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</si>
  <si>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</si>
  <si>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</si>
  <si>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</si>
  <si>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</si>
  <si>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</si>
  <si>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</si>
  <si>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</si>
  <si>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</si>
  <si>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</si>
  <si>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</si>
  <si>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</si>
  <si>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</si>
  <si>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</si>
  <si>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</si>
  <si>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</si>
  <si>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</si>
  <si>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</si>
  <si>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</si>
  <si>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</si>
  <si>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</si>
  <si>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</si>
  <si>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</si>
  <si>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</si>
  <si>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</si>
  <si>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</si>
  <si>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</si>
  <si>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</si>
  <si>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</si>
  <si>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</si>
  <si>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</si>
  <si>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</si>
  <si>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</si>
  <si>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</si>
  <si>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</si>
  <si>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</si>
  <si>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</si>
  <si>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</si>
  <si>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</si>
  <si>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</si>
  <si>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</si>
  <si>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</si>
  <si>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</si>
  <si>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</si>
  <si>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</si>
  <si>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</si>
  <si>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</si>
  <si>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</si>
  <si>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</si>
  <si>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</si>
  <si>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</si>
  <si>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</si>
  <si>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</si>
  <si>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</si>
  <si>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</si>
  <si>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</si>
  <si>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</si>
  <si>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</si>
  <si>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</si>
  <si>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</si>
  <si>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</si>
  <si>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</si>
  <si>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</si>
  <si>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</si>
  <si>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</si>
  <si>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</si>
  <si>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</si>
  <si>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</si>
  <si>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</si>
  <si>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</si>
  <si>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</si>
  <si>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</si>
  <si>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</si>
  <si>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</si>
  <si>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</si>
  <si>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</si>
  <si>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</si>
  <si>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</si>
  <si>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</si>
  <si>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</si>
  <si>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</si>
  <si>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</si>
  <si>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</si>
  <si>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</si>
  <si>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116,94 (A)</t>
  </si>
  <si>
    <t>2023-02</t>
  </si>
  <si>
    <t>117.63 (A)</t>
  </si>
  <si>
    <t>2023-03</t>
  </si>
  <si>
    <t>121,34 (A)</t>
  </si>
  <si>
    <t>2023-04</t>
  </si>
  <si>
    <t>122.96 (A)</t>
  </si>
  <si>
    <t>2023-05</t>
  </si>
  <si>
    <t>129,18 (A)</t>
  </si>
  <si>
    <t>2023-06</t>
  </si>
  <si>
    <t>138,94 (A)</t>
  </si>
  <si>
    <t>2023-07</t>
  </si>
  <si>
    <t>137,45 (A)</t>
  </si>
  <si>
    <t>2023-08</t>
  </si>
  <si>
    <t>131,39 (A)</t>
  </si>
  <si>
    <t>135,87 (A)</t>
  </si>
  <si>
    <t>2023-09</t>
  </si>
  <si>
    <t>2023-10</t>
  </si>
  <si>
    <t>135,69 (A)</t>
  </si>
  <si>
    <t>2023-11</t>
  </si>
  <si>
    <t>120,69 (A)</t>
  </si>
  <si>
    <t>2023-12</t>
  </si>
  <si>
    <t>122,08 (A)</t>
  </si>
  <si>
    <t>2024-01</t>
  </si>
  <si>
    <t>121,32 (A)</t>
  </si>
  <si>
    <t>2024-02</t>
  </si>
  <si>
    <t>121,43 (A)</t>
  </si>
  <si>
    <t>2024-03</t>
  </si>
  <si>
    <t>123,32 (A)</t>
  </si>
  <si>
    <t>2024-04</t>
  </si>
  <si>
    <t>125,13 (A)</t>
  </si>
  <si>
    <t>2024-05</t>
  </si>
  <si>
    <t>129,70 (A)</t>
  </si>
  <si>
    <t>140,64 (A)</t>
  </si>
  <si>
    <t>2024-06</t>
  </si>
  <si>
    <t>2024-07</t>
  </si>
  <si>
    <t>136,43 (A)</t>
  </si>
  <si>
    <t>2024-08</t>
  </si>
  <si>
    <t>139,98 (A)</t>
  </si>
  <si>
    <t>2024-09</t>
  </si>
  <si>
    <t>135,34 (A)</t>
  </si>
  <si>
    <t>136,09 (A)</t>
  </si>
  <si>
    <t>2024-10</t>
  </si>
  <si>
    <t>2024-11</t>
  </si>
  <si>
    <t>124,74 (A)</t>
  </si>
  <si>
    <t>2024-12</t>
  </si>
  <si>
    <t>127,05 (A)</t>
  </si>
  <si>
    <t>2025-01</t>
  </si>
  <si>
    <t>124,04(A)</t>
  </si>
  <si>
    <t>2025-02</t>
  </si>
  <si>
    <t>125,51(A)</t>
  </si>
  <si>
    <t>2025-03</t>
  </si>
  <si>
    <t>126,15(A)</t>
  </si>
  <si>
    <t>2025-04</t>
  </si>
  <si>
    <t>131,13(A)</t>
  </si>
  <si>
    <t>2025-05</t>
  </si>
  <si>
    <t>137,23(A)</t>
  </si>
  <si>
    <t>152,51(A)</t>
  </si>
  <si>
    <t>2025-06</t>
  </si>
  <si>
    <t>2025-07</t>
  </si>
  <si>
    <t>145,73(A)</t>
  </si>
  <si>
    <t>2025-08</t>
  </si>
  <si>
    <t>140,18(A)</t>
  </si>
  <si>
    <t>2025-09</t>
  </si>
  <si>
    <t>141,68(A)</t>
  </si>
  <si>
    <t>2025-10</t>
  </si>
  <si>
    <t>14/10/2025 08:45</t>
  </si>
  <si>
    <t>141,99(A)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</si>
</sst>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.00\ &quot;(A)&quot;"/>
    <numFmt numFmtId="167" formatCode="00.0\ &quot;(A)&quot;"/>
    <numFmt numFmtId="168" formatCode="000.00\ &quot;(U)&quot;"/>
    <numFmt numFmtId="169" formatCode="0.0%"/>
  </numFmts>
  <fonts count="10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9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center"/>
    </xf>
    <xf numFmtId="2" fontId="9" fillId="0" borderId="0" xfId="2" applyNumberFormat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wrapText="1"/>
    </xf>
  </cellXfs>
  <cellStyles count="3">
    <cellStyle name="Normal" xfId="0" builtinId="0"/>
    <cellStyle name="Normal_niveaux base-2015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4"/>
  <sheetViews>
    <sheetView tabSelected="1" workbookViewId="0">
      <selection activeCell="H20" sqref="H20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27" customWidth="1"/>
  </cols>
  <sheetData>
    <row r="1" spans="1:3" ht="75" customHeight="1" x14ac:dyDescent="0.25">
      <c r="A1" s="2" t="s">
        <v>0</v>
      </c>
      <c r="B1" s="3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493</v>
      </c>
    </row>
    <row r="4" spans="1:3" x14ac:dyDescent="0.25">
      <c r="A4" s="2" t="s">
        <v>5</v>
      </c>
      <c r="B4" s="10" t="s">
        <v>419</v>
      </c>
      <c r="C4" s="11" t="s">
        <v>420</v>
      </c>
    </row>
    <row r="5" spans="1:3" x14ac:dyDescent="0.25">
      <c r="A5" s="1" t="s">
        <v>492</v>
      </c>
      <c r="B5" s="13" t="s">
        <v>494</v>
      </c>
      <c r="C5" s="14">
        <v>4.2999999999999997E-2</v>
      </c>
    </row>
    <row r="6" spans="1:3" x14ac:dyDescent="0.25">
      <c r="A6" s="1" t="s">
        <v>490</v>
      </c>
      <c r="B6" s="13" t="s">
        <v>491</v>
      </c>
      <c r="C6" s="14">
        <v>4.7E-2</v>
      </c>
    </row>
    <row r="7" spans="1:3" x14ac:dyDescent="0.25">
      <c r="A7" s="1" t="s">
        <v>488</v>
      </c>
      <c r="B7" s="13" t="s">
        <v>489</v>
      </c>
      <c r="C7" s="14">
        <v>1E-3</v>
      </c>
    </row>
    <row r="8" spans="1:3" x14ac:dyDescent="0.25">
      <c r="A8" s="1" t="s">
        <v>486</v>
      </c>
      <c r="B8" s="13" t="s">
        <v>487</v>
      </c>
      <c r="C8" s="14">
        <v>6.8000000000000005E-2</v>
      </c>
    </row>
    <row r="9" spans="1:3" x14ac:dyDescent="0.25">
      <c r="A9" s="1" t="s">
        <v>485</v>
      </c>
      <c r="B9" s="13" t="s">
        <v>484</v>
      </c>
      <c r="C9" s="14">
        <v>8.4000000000000005E-2</v>
      </c>
    </row>
    <row r="10" spans="1:3" x14ac:dyDescent="0.25">
      <c r="A10" s="1" t="s">
        <v>482</v>
      </c>
      <c r="B10" s="13" t="s">
        <v>483</v>
      </c>
      <c r="C10" s="14">
        <v>5.8000000000000003E-2</v>
      </c>
    </row>
    <row r="11" spans="1:3" x14ac:dyDescent="0.25">
      <c r="A11" s="1" t="s">
        <v>480</v>
      </c>
      <c r="B11" s="13" t="s">
        <v>481</v>
      </c>
      <c r="C11" s="14">
        <v>4.8000000000000001E-2</v>
      </c>
    </row>
    <row r="12" spans="1:3" x14ac:dyDescent="0.25">
      <c r="A12" s="1" t="s">
        <v>478</v>
      </c>
      <c r="B12" s="13" t="s">
        <v>479</v>
      </c>
      <c r="C12" s="14">
        <v>2.3E-2</v>
      </c>
    </row>
    <row r="13" spans="1:3" x14ac:dyDescent="0.25">
      <c r="A13" s="1" t="s">
        <v>476</v>
      </c>
      <c r="B13" s="13" t="s">
        <v>477</v>
      </c>
      <c r="C13" s="14">
        <v>3.4000000000000002E-2</v>
      </c>
    </row>
    <row r="14" spans="1:3" x14ac:dyDescent="0.25">
      <c r="A14" s="1" t="s">
        <v>474</v>
      </c>
      <c r="B14" s="13" t="s">
        <v>475</v>
      </c>
      <c r="C14" s="14">
        <v>2.1999999999999999E-2</v>
      </c>
    </row>
    <row r="15" spans="1:3" x14ac:dyDescent="0.25">
      <c r="A15" s="1" t="s">
        <v>472</v>
      </c>
      <c r="B15" s="13" t="s">
        <v>473</v>
      </c>
      <c r="C15" s="14">
        <v>4.1000000000000002E-2</v>
      </c>
    </row>
    <row r="16" spans="1:3" x14ac:dyDescent="0.25">
      <c r="A16" s="1" t="s">
        <v>470</v>
      </c>
      <c r="B16" s="13" t="s">
        <v>471</v>
      </c>
      <c r="C16" s="14">
        <v>3.4000000000000002E-2</v>
      </c>
    </row>
    <row r="17" spans="1:3" x14ac:dyDescent="0.25">
      <c r="A17" s="1" t="s">
        <v>469</v>
      </c>
      <c r="B17" s="13" t="s">
        <v>468</v>
      </c>
      <c r="C17" s="14">
        <v>3.0000000000000001E-3</v>
      </c>
    </row>
    <row r="18" spans="1:3" x14ac:dyDescent="0.25">
      <c r="A18" s="1" t="s">
        <v>466</v>
      </c>
      <c r="B18" s="13" t="s">
        <v>467</v>
      </c>
      <c r="C18" s="12">
        <v>-4.0000000000000001E-3</v>
      </c>
    </row>
    <row r="19" spans="1:3" x14ac:dyDescent="0.25">
      <c r="A19" s="1" t="s">
        <v>464</v>
      </c>
      <c r="B19" s="13" t="s">
        <v>465</v>
      </c>
      <c r="C19" s="14">
        <v>6.5000000000000002E-2</v>
      </c>
    </row>
    <row r="20" spans="1:3" x14ac:dyDescent="0.25">
      <c r="A20" s="1" t="s">
        <v>462</v>
      </c>
      <c r="B20" s="13" t="s">
        <v>463</v>
      </c>
      <c r="C20" s="12">
        <v>-7.0000000000000001E-3</v>
      </c>
    </row>
    <row r="21" spans="1:3" x14ac:dyDescent="0.25">
      <c r="A21" s="1" t="s">
        <v>461</v>
      </c>
      <c r="B21" s="13" t="s">
        <v>460</v>
      </c>
      <c r="C21" s="12">
        <v>1.2E-2</v>
      </c>
    </row>
    <row r="22" spans="1:3" x14ac:dyDescent="0.25">
      <c r="A22" s="1" t="s">
        <v>458</v>
      </c>
      <c r="B22" s="16" t="s">
        <v>459</v>
      </c>
      <c r="C22" s="14">
        <v>4.0000000000000001E-3</v>
      </c>
    </row>
    <row r="23" spans="1:3" x14ac:dyDescent="0.25">
      <c r="A23" s="1" t="s">
        <v>456</v>
      </c>
      <c r="B23" s="13" t="s">
        <v>457</v>
      </c>
      <c r="C23" s="12">
        <v>1.7999999999999999E-2</v>
      </c>
    </row>
    <row r="24" spans="1:3" x14ac:dyDescent="0.25">
      <c r="A24" s="1" t="s">
        <v>454</v>
      </c>
      <c r="B24" s="13" t="s">
        <v>455</v>
      </c>
      <c r="C24" s="12">
        <v>1.6E-2</v>
      </c>
    </row>
    <row r="25" spans="1:3" x14ac:dyDescent="0.25">
      <c r="A25" s="1" t="s">
        <v>452</v>
      </c>
      <c r="B25" s="13" t="s">
        <v>453</v>
      </c>
      <c r="C25" s="12">
        <v>3.2000000000000001E-2</v>
      </c>
    </row>
    <row r="26" spans="1:3" x14ac:dyDescent="0.25">
      <c r="A26" s="1" t="s">
        <v>450</v>
      </c>
      <c r="B26" s="13" t="s">
        <v>451</v>
      </c>
      <c r="C26" s="12">
        <v>3.6999999999999998E-2</v>
      </c>
    </row>
    <row r="27" spans="1:3" x14ac:dyDescent="0.25">
      <c r="A27" s="1" t="s">
        <v>448</v>
      </c>
      <c r="B27" s="15" t="s">
        <v>449</v>
      </c>
      <c r="C27" s="14">
        <v>1.9E-2</v>
      </c>
    </row>
    <row r="28" spans="1:3" x14ac:dyDescent="0.25">
      <c r="A28" s="1" t="s">
        <v>446</v>
      </c>
      <c r="B28" s="15" t="s">
        <v>447</v>
      </c>
      <c r="C28" s="14">
        <v>1.6E-2</v>
      </c>
    </row>
    <row r="29" spans="1:3" x14ac:dyDescent="0.25">
      <c r="A29" s="1" t="s">
        <v>444</v>
      </c>
      <c r="B29" s="15" t="s">
        <v>445</v>
      </c>
      <c r="C29" s="14">
        <v>5.7000000000000002E-2</v>
      </c>
    </row>
    <row r="30" spans="1:3" x14ac:dyDescent="0.25">
      <c r="A30" s="1" t="s">
        <v>443</v>
      </c>
      <c r="B30" s="15" t="s">
        <v>442</v>
      </c>
      <c r="C30" s="14">
        <v>7.5999999999999998E-2</v>
      </c>
    </row>
    <row r="31" spans="1:3" x14ac:dyDescent="0.25">
      <c r="A31" s="1" t="s">
        <v>440</v>
      </c>
      <c r="B31" s="15" t="s">
        <v>441</v>
      </c>
      <c r="C31" s="12">
        <v>5.3999999999999999E-2</v>
      </c>
    </row>
    <row r="32" spans="1:3" x14ac:dyDescent="0.25">
      <c r="A32" s="1" t="s">
        <v>438</v>
      </c>
      <c r="B32" s="15" t="s">
        <v>439</v>
      </c>
      <c r="C32" s="14">
        <v>6.7000000000000004E-2</v>
      </c>
    </row>
    <row r="33" spans="1:3" x14ac:dyDescent="0.25">
      <c r="A33" s="1" t="s">
        <v>436</v>
      </c>
      <c r="B33" s="15" t="s">
        <v>437</v>
      </c>
      <c r="C33" s="14">
        <v>9.1999999999999998E-2</v>
      </c>
    </row>
    <row r="34" spans="1:3" x14ac:dyDescent="0.25">
      <c r="A34" s="1" t="s">
        <v>434</v>
      </c>
      <c r="B34" s="15" t="s">
        <v>435</v>
      </c>
      <c r="C34" s="14">
        <v>6.9000000000000006E-2</v>
      </c>
    </row>
    <row r="35" spans="1:3" x14ac:dyDescent="0.25">
      <c r="A35" s="1" t="s">
        <v>432</v>
      </c>
      <c r="B35" s="15" t="s">
        <v>433</v>
      </c>
      <c r="C35" s="14">
        <v>8.7999999999999995E-2</v>
      </c>
    </row>
    <row r="36" spans="1:3" x14ac:dyDescent="0.25">
      <c r="A36" s="1" t="s">
        <v>430</v>
      </c>
      <c r="B36" s="13" t="s">
        <v>431</v>
      </c>
      <c r="C36" s="14">
        <v>0.1</v>
      </c>
    </row>
    <row r="37" spans="1:3" x14ac:dyDescent="0.25">
      <c r="A37" s="1" t="s">
        <v>428</v>
      </c>
      <c r="B37" s="15" t="s">
        <v>429</v>
      </c>
      <c r="C37" s="12">
        <v>0.106</v>
      </c>
    </row>
    <row r="38" spans="1:3" x14ac:dyDescent="0.25">
      <c r="A38" s="1" t="s">
        <v>426</v>
      </c>
      <c r="B38" s="13" t="s">
        <v>427</v>
      </c>
      <c r="C38" s="12">
        <v>0.11</v>
      </c>
    </row>
    <row r="39" spans="1:3" x14ac:dyDescent="0.25">
      <c r="A39" s="1" t="s">
        <v>425</v>
      </c>
      <c r="B39" s="4">
        <v>119.76</v>
      </c>
      <c r="C39" s="12">
        <f t="shared" ref="C39:C44" si="0">B39/B51-1</f>
        <v>0.10776061418925176</v>
      </c>
    </row>
    <row r="40" spans="1:3" x14ac:dyDescent="0.25">
      <c r="A40" s="1" t="s">
        <v>424</v>
      </c>
      <c r="B40" s="4">
        <v>118.76</v>
      </c>
      <c r="C40" s="12">
        <f t="shared" si="0"/>
        <v>9.1644452615130101E-2</v>
      </c>
    </row>
    <row r="41" spans="1:3" x14ac:dyDescent="0.25">
      <c r="A41" s="1" t="s">
        <v>423</v>
      </c>
      <c r="B41" s="4">
        <v>128.41999999999999</v>
      </c>
      <c r="C41" s="12">
        <f t="shared" si="0"/>
        <v>0.15298976476925841</v>
      </c>
    </row>
    <row r="42" spans="1:3" x14ac:dyDescent="0.25">
      <c r="A42" s="1" t="s">
        <v>422</v>
      </c>
      <c r="B42" s="4">
        <v>126.24</v>
      </c>
      <c r="C42" s="12">
        <f t="shared" si="0"/>
        <v>0.12263228101378387</v>
      </c>
    </row>
    <row r="43" spans="1:3" x14ac:dyDescent="0.25">
      <c r="A43" s="1" t="s">
        <v>421</v>
      </c>
      <c r="B43" s="4">
        <v>124.61</v>
      </c>
      <c r="C43" s="12">
        <f t="shared" si="0"/>
        <v>0.10254822155370724</v>
      </c>
    </row>
    <row r="44" spans="1:3" x14ac:dyDescent="0.25">
      <c r="A44" s="1" t="s">
        <v>7</v>
      </c>
      <c r="B44" s="4">
        <v>128.86000000000001</v>
      </c>
      <c r="C44" s="12">
        <f t="shared" si="0"/>
        <v>0.17166757592289517</v>
      </c>
    </row>
    <row r="45" spans="1:3" x14ac:dyDescent="0.25">
      <c r="A45" s="1" t="s">
        <v>8</v>
      </c>
      <c r="B45" s="4">
        <v>127.26</v>
      </c>
      <c r="C45" s="12">
        <f t="shared" ref="C45:C108" si="1">B45/B57-1</f>
        <v>0.18934579439252341</v>
      </c>
    </row>
    <row r="46" spans="1:3" x14ac:dyDescent="0.25">
      <c r="A46" s="1" t="s">
        <v>9</v>
      </c>
      <c r="B46" s="4">
        <v>120.89</v>
      </c>
      <c r="C46" s="12">
        <f t="shared" si="1"/>
        <v>0.17425934919864017</v>
      </c>
    </row>
    <row r="47" spans="1:3" x14ac:dyDescent="0.25">
      <c r="A47" s="1" t="s">
        <v>10</v>
      </c>
      <c r="B47" s="4">
        <v>113.02</v>
      </c>
      <c r="C47" s="12">
        <f t="shared" si="1"/>
        <v>0.12223215172276847</v>
      </c>
    </row>
    <row r="48" spans="1:3" x14ac:dyDescent="0.25">
      <c r="A48" s="1" t="s">
        <v>11</v>
      </c>
      <c r="B48" s="4">
        <v>110.34</v>
      </c>
      <c r="C48" s="12">
        <f t="shared" si="1"/>
        <v>8.3251521696446229E-2</v>
      </c>
    </row>
    <row r="49" spans="1:3" x14ac:dyDescent="0.25">
      <c r="A49" s="1" t="s">
        <v>12</v>
      </c>
      <c r="B49" s="4">
        <v>106.39</v>
      </c>
      <c r="C49" s="12">
        <f t="shared" si="1"/>
        <v>5.4201347602061078E-2</v>
      </c>
    </row>
    <row r="50" spans="1:3" x14ac:dyDescent="0.25">
      <c r="A50" s="1" t="s">
        <v>13</v>
      </c>
      <c r="B50" s="4">
        <v>105.39</v>
      </c>
      <c r="C50" s="12">
        <f t="shared" si="1"/>
        <v>5.8663987945756002E-2</v>
      </c>
    </row>
    <row r="51" spans="1:3" x14ac:dyDescent="0.25">
      <c r="A51" s="1" t="s">
        <v>14</v>
      </c>
      <c r="B51" s="4">
        <v>108.11</v>
      </c>
      <c r="C51" s="12">
        <f t="shared" si="1"/>
        <v>9.0698143664245334E-2</v>
      </c>
    </row>
    <row r="52" spans="1:3" x14ac:dyDescent="0.25">
      <c r="A52" s="1" t="s">
        <v>15</v>
      </c>
      <c r="B52" s="4">
        <v>108.79</v>
      </c>
      <c r="C52" s="12">
        <f t="shared" si="1"/>
        <v>0.10111336032388674</v>
      </c>
    </row>
    <row r="53" spans="1:3" x14ac:dyDescent="0.25">
      <c r="A53" s="1" t="s">
        <v>16</v>
      </c>
      <c r="B53" s="4">
        <v>111.38</v>
      </c>
      <c r="C53" s="12">
        <f t="shared" si="1"/>
        <v>8.3463035019455178E-2</v>
      </c>
    </row>
    <row r="54" spans="1:3" x14ac:dyDescent="0.25">
      <c r="A54" s="1" t="s">
        <v>17</v>
      </c>
      <c r="B54" s="4">
        <v>112.45</v>
      </c>
      <c r="C54" s="12">
        <f t="shared" si="1"/>
        <v>6.6483308042488698E-2</v>
      </c>
    </row>
    <row r="55" spans="1:3" x14ac:dyDescent="0.25">
      <c r="A55" s="1" t="s">
        <v>18</v>
      </c>
      <c r="B55" s="4">
        <v>113.02</v>
      </c>
      <c r="C55" s="12">
        <f t="shared" si="1"/>
        <v>3.42240117130308E-2</v>
      </c>
    </row>
    <row r="56" spans="1:3" x14ac:dyDescent="0.25">
      <c r="A56" s="1" t="s">
        <v>19</v>
      </c>
      <c r="B56" s="4">
        <v>109.98</v>
      </c>
      <c r="C56" s="12">
        <f t="shared" si="1"/>
        <v>2.7562365691862212E-2</v>
      </c>
    </row>
    <row r="57" spans="1:3" x14ac:dyDescent="0.25">
      <c r="A57" s="1" t="s">
        <v>20</v>
      </c>
      <c r="B57" s="5">
        <v>107</v>
      </c>
      <c r="C57" s="12">
        <f t="shared" si="1"/>
        <v>1.2011727986380283E-2</v>
      </c>
    </row>
    <row r="58" spans="1:3" x14ac:dyDescent="0.25">
      <c r="A58" s="1" t="s">
        <v>21</v>
      </c>
      <c r="B58" s="4">
        <v>102.95</v>
      </c>
      <c r="C58" s="12">
        <f t="shared" si="1"/>
        <v>7.1414595969478967E-3</v>
      </c>
    </row>
    <row r="59" spans="1:3" x14ac:dyDescent="0.25">
      <c r="A59" s="1" t="s">
        <v>22</v>
      </c>
      <c r="B59" s="4">
        <v>100.71</v>
      </c>
      <c r="C59" s="12">
        <f t="shared" si="1"/>
        <v>-1.7846693973083805E-2</v>
      </c>
    </row>
    <row r="60" spans="1:3" x14ac:dyDescent="0.25">
      <c r="A60" s="1" t="s">
        <v>23</v>
      </c>
      <c r="B60" s="4">
        <v>101.86</v>
      </c>
      <c r="C60" s="12">
        <f t="shared" si="1"/>
        <v>-7.985975847292659E-3</v>
      </c>
    </row>
    <row r="61" spans="1:3" x14ac:dyDescent="0.25">
      <c r="A61" s="1" t="s">
        <v>24</v>
      </c>
      <c r="B61" s="4">
        <v>100.92</v>
      </c>
      <c r="C61" s="12">
        <f t="shared" si="1"/>
        <v>-1.9432568985619847E-2</v>
      </c>
    </row>
    <row r="62" spans="1:3" x14ac:dyDescent="0.25">
      <c r="A62" s="1" t="s">
        <v>25</v>
      </c>
      <c r="B62" s="6">
        <v>99.55</v>
      </c>
      <c r="C62" s="12">
        <f t="shared" si="1"/>
        <v>-5.6129705129420726E-2</v>
      </c>
    </row>
    <row r="63" spans="1:3" x14ac:dyDescent="0.25">
      <c r="A63" s="1" t="s">
        <v>26</v>
      </c>
      <c r="B63" s="6">
        <v>99.12</v>
      </c>
      <c r="C63" s="12">
        <f t="shared" si="1"/>
        <v>-5.3204699589263438E-2</v>
      </c>
    </row>
    <row r="64" spans="1:3" x14ac:dyDescent="0.25">
      <c r="A64" s="1" t="s">
        <v>27</v>
      </c>
      <c r="B64" s="7">
        <v>98.8</v>
      </c>
      <c r="C64" s="12">
        <f t="shared" si="1"/>
        <v>-4.7527234165622323E-2</v>
      </c>
    </row>
    <row r="65" spans="1:3" x14ac:dyDescent="0.25">
      <c r="A65" s="1" t="s">
        <v>28</v>
      </c>
      <c r="B65" s="5">
        <v>102.8</v>
      </c>
      <c r="C65" s="12">
        <f t="shared" si="1"/>
        <v>-8.0583132099096733E-2</v>
      </c>
    </row>
    <row r="66" spans="1:3" x14ac:dyDescent="0.25">
      <c r="A66" s="1" t="s">
        <v>29</v>
      </c>
      <c r="B66" s="4">
        <v>105.44</v>
      </c>
      <c r="C66" s="12">
        <f t="shared" si="1"/>
        <v>-5.4858372176407322E-2</v>
      </c>
    </row>
    <row r="67" spans="1:3" x14ac:dyDescent="0.25">
      <c r="A67" s="1" t="s">
        <v>30</v>
      </c>
      <c r="B67" s="4">
        <v>109.28</v>
      </c>
      <c r="C67" s="12">
        <f t="shared" si="1"/>
        <v>8.0250899363527584E-3</v>
      </c>
    </row>
    <row r="68" spans="1:3" x14ac:dyDescent="0.25">
      <c r="A68" s="1" t="s">
        <v>31</v>
      </c>
      <c r="B68" s="4">
        <v>107.03</v>
      </c>
      <c r="C68" s="12">
        <f t="shared" si="1"/>
        <v>-7.204785850528872E-2</v>
      </c>
    </row>
    <row r="69" spans="1:3" x14ac:dyDescent="0.25">
      <c r="A69" s="1" t="s">
        <v>32</v>
      </c>
      <c r="B69" s="4">
        <v>105.73</v>
      </c>
      <c r="C69" s="12">
        <f t="shared" si="1"/>
        <v>-6.4998231340643753E-2</v>
      </c>
    </row>
    <row r="70" spans="1:3" x14ac:dyDescent="0.25">
      <c r="A70" s="1" t="s">
        <v>33</v>
      </c>
      <c r="B70" s="8">
        <v>102.22</v>
      </c>
      <c r="C70" s="12">
        <f t="shared" si="1"/>
        <v>-3.6932353495383485E-2</v>
      </c>
    </row>
    <row r="71" spans="1:3" x14ac:dyDescent="0.25">
      <c r="A71" s="1" t="s">
        <v>34</v>
      </c>
      <c r="B71" s="8">
        <v>102.54</v>
      </c>
      <c r="C71" s="12">
        <f t="shared" si="1"/>
        <v>-2.7688223022946934E-2</v>
      </c>
    </row>
    <row r="72" spans="1:3" x14ac:dyDescent="0.25">
      <c r="A72" s="1" t="s">
        <v>35</v>
      </c>
      <c r="B72" s="4">
        <v>102.68</v>
      </c>
      <c r="C72" s="12">
        <f t="shared" si="1"/>
        <v>-3.0100009709679298E-3</v>
      </c>
    </row>
    <row r="73" spans="1:3" x14ac:dyDescent="0.25">
      <c r="A73" s="1" t="s">
        <v>36</v>
      </c>
      <c r="B73" s="4">
        <v>102.92</v>
      </c>
      <c r="C73" s="12">
        <f t="shared" si="1"/>
        <v>2.1437078205637228E-2</v>
      </c>
    </row>
    <row r="74" spans="1:3" x14ac:dyDescent="0.25">
      <c r="A74" s="1" t="s">
        <v>37</v>
      </c>
      <c r="B74" s="4">
        <v>105.47</v>
      </c>
      <c r="C74" s="12">
        <f t="shared" si="1"/>
        <v>3.7477867401141118E-2</v>
      </c>
    </row>
    <row r="75" spans="1:3" x14ac:dyDescent="0.25">
      <c r="A75" s="1" t="s">
        <v>38</v>
      </c>
      <c r="B75" s="4">
        <v>104.69</v>
      </c>
      <c r="C75" s="12">
        <f t="shared" si="1"/>
        <v>4.0280042198139743E-3</v>
      </c>
    </row>
    <row r="76" spans="1:3" x14ac:dyDescent="0.25">
      <c r="A76" s="1" t="s">
        <v>39</v>
      </c>
      <c r="B76" s="4">
        <v>103.73</v>
      </c>
      <c r="C76" s="12">
        <f t="shared" si="1"/>
        <v>-1.2847354396650079E-2</v>
      </c>
    </row>
    <row r="77" spans="1:3" x14ac:dyDescent="0.25">
      <c r="A77" s="1" t="s">
        <v>40</v>
      </c>
      <c r="B77" s="4">
        <v>111.81</v>
      </c>
      <c r="C77" s="12">
        <f t="shared" si="1"/>
        <v>6.7531064289572118E-3</v>
      </c>
    </row>
    <row r="78" spans="1:3" x14ac:dyDescent="0.25">
      <c r="A78" s="1" t="s">
        <v>41</v>
      </c>
      <c r="B78" s="4">
        <v>111.56</v>
      </c>
      <c r="C78" s="12">
        <f t="shared" si="1"/>
        <v>1.7419060647514861E-2</v>
      </c>
    </row>
    <row r="79" spans="1:3" x14ac:dyDescent="0.25">
      <c r="A79" s="1" t="s">
        <v>42</v>
      </c>
      <c r="B79" s="4">
        <v>108.41</v>
      </c>
      <c r="C79" s="12">
        <f t="shared" si="1"/>
        <v>2.6026878667423814E-2</v>
      </c>
    </row>
    <row r="80" spans="1:3" x14ac:dyDescent="0.25">
      <c r="A80" s="1" t="s">
        <v>43</v>
      </c>
      <c r="B80" s="4">
        <v>115.34</v>
      </c>
      <c r="C80" s="12">
        <f t="shared" si="1"/>
        <v>3.138692658499509E-2</v>
      </c>
    </row>
    <row r="81" spans="1:3" x14ac:dyDescent="0.25">
      <c r="A81" s="1" t="s">
        <v>44</v>
      </c>
      <c r="B81" s="4">
        <v>113.08</v>
      </c>
      <c r="C81" s="12">
        <f t="shared" si="1"/>
        <v>8.6522165730087419E-3</v>
      </c>
    </row>
    <row r="82" spans="1:3" x14ac:dyDescent="0.25">
      <c r="A82" s="1" t="s">
        <v>45</v>
      </c>
      <c r="B82" s="4">
        <v>106.14</v>
      </c>
      <c r="C82" s="12">
        <f t="shared" si="1"/>
        <v>8.3602508075242277E-3</v>
      </c>
    </row>
    <row r="83" spans="1:3" x14ac:dyDescent="0.25">
      <c r="A83" s="1" t="s">
        <v>46</v>
      </c>
      <c r="B83" s="4">
        <v>105.46</v>
      </c>
      <c r="C83" s="12">
        <f t="shared" si="1"/>
        <v>9.5730423128470576E-3</v>
      </c>
    </row>
    <row r="84" spans="1:3" x14ac:dyDescent="0.25">
      <c r="A84" s="1" t="s">
        <v>47</v>
      </c>
      <c r="B84" s="4">
        <v>102.99</v>
      </c>
      <c r="C84" s="12">
        <f t="shared" si="1"/>
        <v>-2.5181598062954391E-3</v>
      </c>
    </row>
    <row r="85" spans="1:3" x14ac:dyDescent="0.25">
      <c r="A85" s="1" t="s">
        <v>48</v>
      </c>
      <c r="B85" s="4">
        <v>100.76</v>
      </c>
      <c r="C85" s="12">
        <f t="shared" si="1"/>
        <v>8.5076568912021422E-3</v>
      </c>
    </row>
    <row r="86" spans="1:3" x14ac:dyDescent="0.25">
      <c r="A86" s="1" t="s">
        <v>49</v>
      </c>
      <c r="B86" s="4">
        <v>101.66</v>
      </c>
      <c r="C86" s="12">
        <f t="shared" si="1"/>
        <v>4.2477526424971046E-3</v>
      </c>
    </row>
    <row r="87" spans="1:3" x14ac:dyDescent="0.25">
      <c r="A87" s="1" t="s">
        <v>50</v>
      </c>
      <c r="B87" s="4">
        <v>104.27</v>
      </c>
      <c r="C87" s="12">
        <f t="shared" si="1"/>
        <v>4.2804280428042851E-2</v>
      </c>
    </row>
    <row r="88" spans="1:3" x14ac:dyDescent="0.25">
      <c r="A88" s="1" t="s">
        <v>51</v>
      </c>
      <c r="B88" s="4">
        <v>105.08</v>
      </c>
      <c r="C88" s="12">
        <f t="shared" si="1"/>
        <v>5.0905090509050899E-2</v>
      </c>
    </row>
    <row r="89" spans="1:3" x14ac:dyDescent="0.25">
      <c r="A89" s="1" t="s">
        <v>52</v>
      </c>
      <c r="B89" s="4">
        <v>111.06</v>
      </c>
      <c r="C89" s="12">
        <f t="shared" si="1"/>
        <v>6.8192747908050411E-2</v>
      </c>
    </row>
    <row r="90" spans="1:3" x14ac:dyDescent="0.25">
      <c r="A90" s="1" t="s">
        <v>53</v>
      </c>
      <c r="B90" s="4">
        <v>109.65</v>
      </c>
      <c r="C90" s="12">
        <f t="shared" si="1"/>
        <v>4.9181896469237429E-2</v>
      </c>
    </row>
    <row r="91" spans="1:3" x14ac:dyDescent="0.25">
      <c r="A91" s="1" t="s">
        <v>54</v>
      </c>
      <c r="B91" s="4">
        <v>105.66</v>
      </c>
      <c r="C91" s="12">
        <f t="shared" si="1"/>
        <v>2.5128553410303622E-2</v>
      </c>
    </row>
    <row r="92" spans="1:3" x14ac:dyDescent="0.25">
      <c r="A92" s="1" t="s">
        <v>55</v>
      </c>
      <c r="B92" s="4">
        <v>111.83</v>
      </c>
      <c r="C92" s="12">
        <f t="shared" si="1"/>
        <v>5.9196817579086902E-2</v>
      </c>
    </row>
    <row r="93" spans="1:3" x14ac:dyDescent="0.25">
      <c r="A93" s="1" t="s">
        <v>56</v>
      </c>
      <c r="B93" s="4">
        <v>112.11</v>
      </c>
      <c r="C93" s="12">
        <f t="shared" si="1"/>
        <v>6.9956098492078622E-2</v>
      </c>
    </row>
    <row r="94" spans="1:3" x14ac:dyDescent="0.25">
      <c r="A94" s="1" t="s">
        <v>57</v>
      </c>
      <c r="B94" s="4">
        <v>105.26</v>
      </c>
      <c r="C94" s="12">
        <f t="shared" si="1"/>
        <v>2.1842539559266072E-2</v>
      </c>
    </row>
    <row r="95" spans="1:3" x14ac:dyDescent="0.25">
      <c r="A95" s="1" t="s">
        <v>58</v>
      </c>
      <c r="B95" s="4">
        <v>104.46</v>
      </c>
      <c r="C95" s="12">
        <f t="shared" si="1"/>
        <v>4.3452202577165089E-2</v>
      </c>
    </row>
    <row r="96" spans="1:3" x14ac:dyDescent="0.25">
      <c r="A96" s="1" t="s">
        <v>59</v>
      </c>
      <c r="B96" s="4">
        <v>103.25</v>
      </c>
      <c r="C96" s="12">
        <f t="shared" si="1"/>
        <v>3.6438466171451411E-2</v>
      </c>
    </row>
    <row r="97" spans="1:3" x14ac:dyDescent="0.25">
      <c r="A97" s="1" t="s">
        <v>60</v>
      </c>
      <c r="B97" s="6">
        <v>99.91</v>
      </c>
      <c r="C97" s="12">
        <f t="shared" si="1"/>
        <v>1.8242967794537268E-2</v>
      </c>
    </row>
    <row r="98" spans="1:3" x14ac:dyDescent="0.25">
      <c r="A98" s="1" t="s">
        <v>61</v>
      </c>
      <c r="B98" s="4">
        <v>101.23</v>
      </c>
      <c r="C98" s="12">
        <f t="shared" si="1"/>
        <v>2.9283172343670616E-2</v>
      </c>
    </row>
    <row r="99" spans="1:3" x14ac:dyDescent="0.25">
      <c r="A99" s="1" t="s">
        <v>62</v>
      </c>
      <c r="B99" s="6">
        <v>99.99</v>
      </c>
      <c r="C99" s="12">
        <f t="shared" si="1"/>
        <v>2.7540848833624398E-2</v>
      </c>
    </row>
    <row r="100" spans="1:3" x14ac:dyDescent="0.25">
      <c r="A100" s="1" t="s">
        <v>63</v>
      </c>
      <c r="B100" s="6">
        <v>99.99</v>
      </c>
      <c r="C100" s="12">
        <f t="shared" si="1"/>
        <v>2.8492079818967175E-2</v>
      </c>
    </row>
    <row r="101" spans="1:3" x14ac:dyDescent="0.25">
      <c r="A101" s="1" t="s">
        <v>64</v>
      </c>
      <c r="B101" s="4">
        <v>103.97</v>
      </c>
      <c r="C101" s="12">
        <f t="shared" si="1"/>
        <v>2.1918616080204512E-2</v>
      </c>
    </row>
    <row r="102" spans="1:3" x14ac:dyDescent="0.25">
      <c r="A102" s="1" t="s">
        <v>65</v>
      </c>
      <c r="B102" s="4">
        <v>104.51</v>
      </c>
      <c r="C102" s="12">
        <f t="shared" si="1"/>
        <v>2.631837376018864E-2</v>
      </c>
    </row>
    <row r="103" spans="1:3" x14ac:dyDescent="0.25">
      <c r="A103" s="1" t="s">
        <v>66</v>
      </c>
      <c r="B103" s="4">
        <v>103.07</v>
      </c>
      <c r="C103" s="12">
        <f t="shared" si="1"/>
        <v>1.9183229506575694E-2</v>
      </c>
    </row>
    <row r="104" spans="1:3" x14ac:dyDescent="0.25">
      <c r="A104" s="1" t="s">
        <v>67</v>
      </c>
      <c r="B104" s="4">
        <v>105.58</v>
      </c>
      <c r="C104" s="12">
        <f t="shared" si="1"/>
        <v>8.8867654085045267E-3</v>
      </c>
    </row>
    <row r="105" spans="1:3" x14ac:dyDescent="0.25">
      <c r="A105" s="1" t="s">
        <v>68</v>
      </c>
      <c r="B105" s="4">
        <v>104.78</v>
      </c>
      <c r="C105" s="12">
        <f t="shared" si="1"/>
        <v>-3.2234229241710488E-2</v>
      </c>
    </row>
    <row r="106" spans="1:3" x14ac:dyDescent="0.25">
      <c r="A106" s="1" t="s">
        <v>69</v>
      </c>
      <c r="B106" s="4">
        <v>103.01</v>
      </c>
      <c r="C106" s="12">
        <f t="shared" si="1"/>
        <v>6.0552788358239074E-3</v>
      </c>
    </row>
    <row r="107" spans="1:3" x14ac:dyDescent="0.25">
      <c r="A107" s="1" t="s">
        <v>70</v>
      </c>
      <c r="B107" s="4">
        <v>100.11</v>
      </c>
      <c r="C107" s="12">
        <f t="shared" si="1"/>
        <v>8.2586363178567268E-3</v>
      </c>
    </row>
    <row r="108" spans="1:3" x14ac:dyDescent="0.25">
      <c r="A108" s="1" t="s">
        <v>71</v>
      </c>
      <c r="B108" s="6">
        <v>99.62</v>
      </c>
      <c r="C108" s="12">
        <f t="shared" si="1"/>
        <v>9.0424997488192105E-4</v>
      </c>
    </row>
    <row r="109" spans="1:3" x14ac:dyDescent="0.25">
      <c r="A109" s="1" t="s">
        <v>72</v>
      </c>
      <c r="B109" s="6">
        <v>98.12</v>
      </c>
      <c r="C109" s="12">
        <f t="shared" ref="C109:C172" si="2">B109/B121-1</f>
        <v>9.0497737556562985E-3</v>
      </c>
    </row>
    <row r="110" spans="1:3" x14ac:dyDescent="0.25">
      <c r="A110" s="1" t="s">
        <v>73</v>
      </c>
      <c r="B110" s="6">
        <v>98.35</v>
      </c>
      <c r="C110" s="12">
        <f t="shared" si="2"/>
        <v>1.5173410404624166E-2</v>
      </c>
    </row>
    <row r="111" spans="1:3" x14ac:dyDescent="0.25">
      <c r="A111" s="1" t="s">
        <v>74</v>
      </c>
      <c r="B111" s="6">
        <v>97.31</v>
      </c>
      <c r="C111" s="12">
        <f t="shared" si="2"/>
        <v>-2.6647535103001552E-3</v>
      </c>
    </row>
    <row r="112" spans="1:3" x14ac:dyDescent="0.25">
      <c r="A112" s="1" t="s">
        <v>75</v>
      </c>
      <c r="B112" s="6">
        <v>97.22</v>
      </c>
      <c r="C112" s="12">
        <f t="shared" si="2"/>
        <v>-9.248792518754545E-4</v>
      </c>
    </row>
    <row r="113" spans="1:3" x14ac:dyDescent="0.25">
      <c r="A113" s="1" t="s">
        <v>76</v>
      </c>
      <c r="B113" s="4">
        <v>101.74</v>
      </c>
      <c r="C113" s="12">
        <f t="shared" si="2"/>
        <v>1.9696671262554588E-3</v>
      </c>
    </row>
    <row r="114" spans="1:3" x14ac:dyDescent="0.25">
      <c r="A114" s="1" t="s">
        <v>77</v>
      </c>
      <c r="B114" s="4">
        <v>101.83</v>
      </c>
      <c r="C114" s="12">
        <f t="shared" si="2"/>
        <v>-1.9639934533551617E-2</v>
      </c>
    </row>
    <row r="115" spans="1:3" x14ac:dyDescent="0.25">
      <c r="A115" s="1" t="s">
        <v>78</v>
      </c>
      <c r="B115" s="4">
        <v>101.13</v>
      </c>
      <c r="C115" s="12">
        <f t="shared" si="2"/>
        <v>5.9683676514472594E-3</v>
      </c>
    </row>
    <row r="116" spans="1:3" x14ac:dyDescent="0.25">
      <c r="A116" s="1" t="s">
        <v>79</v>
      </c>
      <c r="B116" s="4">
        <v>104.65</v>
      </c>
      <c r="C116" s="12">
        <f t="shared" si="2"/>
        <v>1.6271056661563144E-3</v>
      </c>
    </row>
    <row r="117" spans="1:3" x14ac:dyDescent="0.25">
      <c r="A117" s="1" t="s">
        <v>80</v>
      </c>
      <c r="B117" s="4">
        <v>108.27</v>
      </c>
      <c r="C117" s="12">
        <f t="shared" si="2"/>
        <v>2.2186555891238635E-2</v>
      </c>
    </row>
    <row r="118" spans="1:3" x14ac:dyDescent="0.25">
      <c r="A118" s="1" t="s">
        <v>81</v>
      </c>
      <c r="B118" s="4">
        <v>102.39</v>
      </c>
      <c r="C118" s="12">
        <f t="shared" si="2"/>
        <v>1.9008757961783473E-2</v>
      </c>
    </row>
    <row r="119" spans="1:3" x14ac:dyDescent="0.25">
      <c r="A119" s="1" t="s">
        <v>82</v>
      </c>
      <c r="B119" s="6">
        <v>99.29</v>
      </c>
      <c r="C119" s="12">
        <f t="shared" si="2"/>
        <v>3.1319458476459783E-3</v>
      </c>
    </row>
    <row r="120" spans="1:3" x14ac:dyDescent="0.25">
      <c r="A120" s="1" t="s">
        <v>83</v>
      </c>
      <c r="B120" s="6">
        <v>99.53</v>
      </c>
      <c r="C120" s="12">
        <f t="shared" si="2"/>
        <v>1.6545807374119148E-2</v>
      </c>
    </row>
    <row r="121" spans="1:3" x14ac:dyDescent="0.25">
      <c r="A121" s="1" t="s">
        <v>84</v>
      </c>
      <c r="B121" s="6">
        <v>97.24</v>
      </c>
      <c r="C121" s="12">
        <f t="shared" si="2"/>
        <v>9.7611630321909892E-3</v>
      </c>
    </row>
    <row r="122" spans="1:3" x14ac:dyDescent="0.25">
      <c r="A122" s="1" t="s">
        <v>85</v>
      </c>
      <c r="B122" s="6">
        <v>96.88</v>
      </c>
      <c r="C122" s="12">
        <f t="shared" si="2"/>
        <v>1.8610030491010399E-2</v>
      </c>
    </row>
    <row r="123" spans="1:3" x14ac:dyDescent="0.25">
      <c r="A123" s="1" t="s">
        <v>86</v>
      </c>
      <c r="B123" s="6">
        <v>97.57</v>
      </c>
      <c r="C123" s="12">
        <f t="shared" si="2"/>
        <v>4.5300113250283935E-3</v>
      </c>
    </row>
    <row r="124" spans="1:3" x14ac:dyDescent="0.25">
      <c r="A124" s="1" t="s">
        <v>87</v>
      </c>
      <c r="B124" s="6">
        <v>97.31</v>
      </c>
      <c r="C124" s="12">
        <f t="shared" si="2"/>
        <v>1.554998956376541E-2</v>
      </c>
    </row>
    <row r="125" spans="1:3" x14ac:dyDescent="0.25">
      <c r="A125" s="1" t="s">
        <v>88</v>
      </c>
      <c r="B125" s="4">
        <v>101.54</v>
      </c>
      <c r="C125" s="12">
        <f t="shared" si="2"/>
        <v>1.2564818508177256E-2</v>
      </c>
    </row>
    <row r="126" spans="1:3" x14ac:dyDescent="0.25">
      <c r="A126" s="1" t="s">
        <v>89</v>
      </c>
      <c r="B126" s="4">
        <v>103.87</v>
      </c>
      <c r="C126" s="12">
        <f t="shared" si="2"/>
        <v>1.8333333333333313E-2</v>
      </c>
    </row>
    <row r="127" spans="1:3" x14ac:dyDescent="0.25">
      <c r="A127" s="1" t="s">
        <v>90</v>
      </c>
      <c r="B127" s="4">
        <v>100.53</v>
      </c>
      <c r="C127" s="12">
        <f t="shared" si="2"/>
        <v>1.6481294236602606E-2</v>
      </c>
    </row>
    <row r="128" spans="1:3" x14ac:dyDescent="0.25">
      <c r="A128" s="1" t="s">
        <v>91</v>
      </c>
      <c r="B128" s="4">
        <v>104.48</v>
      </c>
      <c r="C128" s="12">
        <f t="shared" si="2"/>
        <v>4.0015926737009933E-2</v>
      </c>
    </row>
    <row r="129" spans="1:3" x14ac:dyDescent="0.25">
      <c r="A129" s="1" t="s">
        <v>92</v>
      </c>
      <c r="B129" s="4">
        <v>105.92</v>
      </c>
      <c r="C129" s="12">
        <f t="shared" si="2"/>
        <v>2.635658914728678E-2</v>
      </c>
    </row>
    <row r="130" spans="1:3" x14ac:dyDescent="0.25">
      <c r="A130" s="1" t="s">
        <v>93</v>
      </c>
      <c r="B130" s="4">
        <v>100.48</v>
      </c>
      <c r="C130" s="12">
        <f t="shared" si="2"/>
        <v>-5.7391648525628725E-3</v>
      </c>
    </row>
    <row r="131" spans="1:3" x14ac:dyDescent="0.25">
      <c r="A131" s="1" t="s">
        <v>94</v>
      </c>
      <c r="B131" s="6">
        <v>98.98</v>
      </c>
      <c r="C131" s="12">
        <f t="shared" si="2"/>
        <v>1.1238250919493264E-2</v>
      </c>
    </row>
    <row r="132" spans="1:3" x14ac:dyDescent="0.25">
      <c r="A132" s="1" t="s">
        <v>95</v>
      </c>
      <c r="B132" s="6">
        <v>97.91</v>
      </c>
      <c r="C132" s="12">
        <f t="shared" si="2"/>
        <v>8.8614116434826418E-3</v>
      </c>
    </row>
    <row r="133" spans="1:3" x14ac:dyDescent="0.25">
      <c r="A133" s="1" t="s">
        <v>96</v>
      </c>
      <c r="B133" s="7">
        <v>96.3</v>
      </c>
      <c r="C133" s="12">
        <f t="shared" si="2"/>
        <v>7.0061696120464756E-3</v>
      </c>
    </row>
    <row r="134" spans="1:3" x14ac:dyDescent="0.25">
      <c r="A134" s="1" t="s">
        <v>97</v>
      </c>
      <c r="B134" s="6">
        <v>95.11</v>
      </c>
      <c r="C134" s="12">
        <f t="shared" si="2"/>
        <v>4.2234188575651643E-3</v>
      </c>
    </row>
    <row r="135" spans="1:3" x14ac:dyDescent="0.25">
      <c r="A135" s="1" t="s">
        <v>98</v>
      </c>
      <c r="B135" s="6">
        <v>97.13</v>
      </c>
      <c r="C135" s="12">
        <f t="shared" si="2"/>
        <v>4.362307940260024E-2</v>
      </c>
    </row>
    <row r="136" spans="1:3" x14ac:dyDescent="0.25">
      <c r="A136" s="1" t="s">
        <v>99</v>
      </c>
      <c r="B136" s="6">
        <v>95.82</v>
      </c>
      <c r="C136" s="12">
        <f t="shared" si="2"/>
        <v>1.2682308180088642E-2</v>
      </c>
    </row>
    <row r="137" spans="1:3" x14ac:dyDescent="0.25">
      <c r="A137" s="1" t="s">
        <v>100</v>
      </c>
      <c r="B137" s="4">
        <v>100.28</v>
      </c>
      <c r="C137" s="12">
        <f t="shared" si="2"/>
        <v>2.9886001848618671E-2</v>
      </c>
    </row>
    <row r="138" spans="1:3" x14ac:dyDescent="0.25">
      <c r="A138" s="1" t="s">
        <v>101</v>
      </c>
      <c r="B138" s="5">
        <v>102</v>
      </c>
      <c r="C138" s="12">
        <f t="shared" si="2"/>
        <v>2.8536855904003122E-2</v>
      </c>
    </row>
    <row r="139" spans="1:3" x14ac:dyDescent="0.25">
      <c r="A139" s="1" t="s">
        <v>102</v>
      </c>
      <c r="B139" s="7">
        <v>98.9</v>
      </c>
      <c r="C139" s="12">
        <f t="shared" si="2"/>
        <v>1.8118179946469137E-2</v>
      </c>
    </row>
    <row r="140" spans="1:3" x14ac:dyDescent="0.25">
      <c r="A140" s="1" t="s">
        <v>103</v>
      </c>
      <c r="B140" s="4">
        <v>100.46</v>
      </c>
      <c r="C140" s="12">
        <f t="shared" si="2"/>
        <v>1.3212304589006463E-2</v>
      </c>
    </row>
    <row r="141" spans="1:3" x14ac:dyDescent="0.25">
      <c r="A141" s="1" t="s">
        <v>104</v>
      </c>
      <c r="B141" s="5">
        <v>103.2</v>
      </c>
      <c r="C141" s="12">
        <f t="shared" si="2"/>
        <v>3.8020519010259601E-2</v>
      </c>
    </row>
    <row r="142" spans="1:3" x14ac:dyDescent="0.25">
      <c r="A142" s="1" t="s">
        <v>105</v>
      </c>
      <c r="B142" s="4">
        <v>101.06</v>
      </c>
      <c r="C142" s="12">
        <f t="shared" si="2"/>
        <v>6.1666141401407693E-2</v>
      </c>
    </row>
    <row r="143" spans="1:3" x14ac:dyDescent="0.25">
      <c r="A143" s="1" t="s">
        <v>106</v>
      </c>
      <c r="B143" s="6">
        <v>97.88</v>
      </c>
      <c r="C143" s="12">
        <f t="shared" si="2"/>
        <v>2.5243531999580959E-2</v>
      </c>
    </row>
    <row r="144" spans="1:3" x14ac:dyDescent="0.25">
      <c r="A144" s="1" t="s">
        <v>107</v>
      </c>
      <c r="B144" s="6">
        <v>97.05</v>
      </c>
      <c r="C144" s="12">
        <f t="shared" si="2"/>
        <v>3.1788220284924451E-2</v>
      </c>
    </row>
    <row r="145" spans="1:3" x14ac:dyDescent="0.25">
      <c r="A145" s="1" t="s">
        <v>108</v>
      </c>
      <c r="B145" s="6">
        <v>95.63</v>
      </c>
      <c r="C145" s="12">
        <f t="shared" si="2"/>
        <v>1.2279030380014877E-2</v>
      </c>
    </row>
    <row r="146" spans="1:3" x14ac:dyDescent="0.25">
      <c r="A146" s="1" t="s">
        <v>109</v>
      </c>
      <c r="B146" s="6">
        <v>94.71</v>
      </c>
      <c r="C146" s="12">
        <f t="shared" si="2"/>
        <v>1.2686330478908214E-3</v>
      </c>
    </row>
    <row r="147" spans="1:3" x14ac:dyDescent="0.25">
      <c r="A147" s="1" t="s">
        <v>110</v>
      </c>
      <c r="B147" s="6">
        <v>93.07</v>
      </c>
      <c r="C147" s="12">
        <f t="shared" si="2"/>
        <v>2.2614688778805903E-3</v>
      </c>
    </row>
    <row r="148" spans="1:3" x14ac:dyDescent="0.25">
      <c r="A148" s="1" t="s">
        <v>111</v>
      </c>
      <c r="B148" s="6">
        <v>94.62</v>
      </c>
      <c r="C148" s="12">
        <f t="shared" si="2"/>
        <v>1.2845215157353929E-2</v>
      </c>
    </row>
    <row r="149" spans="1:3" x14ac:dyDescent="0.25">
      <c r="A149" s="1" t="s">
        <v>112</v>
      </c>
      <c r="B149" s="6">
        <v>97.37</v>
      </c>
      <c r="C149" s="12">
        <f t="shared" si="2"/>
        <v>2.3677166975499819E-3</v>
      </c>
    </row>
    <row r="150" spans="1:3" x14ac:dyDescent="0.25">
      <c r="A150" s="1" t="s">
        <v>113</v>
      </c>
      <c r="B150" s="6">
        <v>99.17</v>
      </c>
      <c r="C150" s="12">
        <f t="shared" si="2"/>
        <v>-1.8117765475590408E-3</v>
      </c>
    </row>
    <row r="151" spans="1:3" x14ac:dyDescent="0.25">
      <c r="A151" s="1" t="s">
        <v>114</v>
      </c>
      <c r="B151" s="6">
        <v>97.14</v>
      </c>
      <c r="C151" s="12">
        <f t="shared" si="2"/>
        <v>4.4462827008582284E-3</v>
      </c>
    </row>
    <row r="152" spans="1:3" x14ac:dyDescent="0.25">
      <c r="A152" s="1" t="s">
        <v>115</v>
      </c>
      <c r="B152" s="6">
        <v>99.15</v>
      </c>
      <c r="C152" s="12">
        <f t="shared" si="2"/>
        <v>-1.2745195658667718E-2</v>
      </c>
    </row>
    <row r="153" spans="1:3" x14ac:dyDescent="0.25">
      <c r="A153" s="1" t="s">
        <v>116</v>
      </c>
      <c r="B153" s="6">
        <v>99.42</v>
      </c>
      <c r="C153" s="12">
        <f t="shared" si="2"/>
        <v>1.7709079742041167E-2</v>
      </c>
    </row>
    <row r="154" spans="1:3" x14ac:dyDescent="0.25">
      <c r="A154" s="1" t="s">
        <v>117</v>
      </c>
      <c r="B154" s="6">
        <v>95.19</v>
      </c>
      <c r="C154" s="12">
        <f t="shared" si="2"/>
        <v>-1.429015222118668E-2</v>
      </c>
    </row>
    <row r="155" spans="1:3" x14ac:dyDescent="0.25">
      <c r="A155" s="1" t="s">
        <v>118</v>
      </c>
      <c r="B155" s="6">
        <v>95.47</v>
      </c>
      <c r="C155" s="12">
        <f t="shared" si="2"/>
        <v>-2.7159720045962787E-3</v>
      </c>
    </row>
    <row r="156" spans="1:3" x14ac:dyDescent="0.25">
      <c r="A156" s="1" t="s">
        <v>119</v>
      </c>
      <c r="B156" s="6">
        <v>94.06</v>
      </c>
      <c r="C156" s="12">
        <f t="shared" si="2"/>
        <v>1.161540116154014E-2</v>
      </c>
    </row>
    <row r="157" spans="1:3" x14ac:dyDescent="0.25">
      <c r="A157" s="1" t="s">
        <v>120</v>
      </c>
      <c r="B157" s="6">
        <v>94.47</v>
      </c>
      <c r="C157" s="12">
        <f t="shared" si="2"/>
        <v>2.4287108316165984E-2</v>
      </c>
    </row>
    <row r="158" spans="1:3" x14ac:dyDescent="0.25">
      <c r="A158" s="1" t="s">
        <v>121</v>
      </c>
      <c r="B158" s="6">
        <v>94.59</v>
      </c>
      <c r="C158" s="12">
        <f t="shared" si="2"/>
        <v>2.6812852800694786E-2</v>
      </c>
    </row>
    <row r="159" spans="1:3" x14ac:dyDescent="0.25">
      <c r="A159" s="1" t="s">
        <v>122</v>
      </c>
      <c r="B159" s="6">
        <v>92.86</v>
      </c>
      <c r="C159" s="12">
        <f t="shared" si="2"/>
        <v>2.7098772259705806E-2</v>
      </c>
    </row>
    <row r="160" spans="1:3" x14ac:dyDescent="0.25">
      <c r="A160" s="1" t="s">
        <v>123</v>
      </c>
      <c r="B160" s="6">
        <v>93.42</v>
      </c>
      <c r="C160" s="12">
        <f t="shared" si="2"/>
        <v>3.2950022114108801E-2</v>
      </c>
    </row>
    <row r="161" spans="1:3" x14ac:dyDescent="0.25">
      <c r="A161" s="1" t="s">
        <v>124</v>
      </c>
      <c r="B161" s="6">
        <v>97.14</v>
      </c>
      <c r="C161" s="12">
        <f t="shared" si="2"/>
        <v>5.1754006063230884E-2</v>
      </c>
    </row>
    <row r="162" spans="1:3" x14ac:dyDescent="0.25">
      <c r="A162" s="1" t="s">
        <v>125</v>
      </c>
      <c r="B162" s="6">
        <v>99.35</v>
      </c>
      <c r="C162" s="12">
        <f t="shared" si="2"/>
        <v>6.2339606501283118E-2</v>
      </c>
    </row>
    <row r="163" spans="1:3" x14ac:dyDescent="0.25">
      <c r="A163" s="1" t="s">
        <v>126</v>
      </c>
      <c r="B163" s="6">
        <v>96.71</v>
      </c>
      <c r="C163" s="12">
        <f t="shared" si="2"/>
        <v>3.322649572649583E-2</v>
      </c>
    </row>
    <row r="164" spans="1:3" x14ac:dyDescent="0.25">
      <c r="A164" s="1" t="s">
        <v>127</v>
      </c>
      <c r="B164" s="4">
        <v>100.43</v>
      </c>
      <c r="C164" s="12">
        <f t="shared" si="2"/>
        <v>6.4553741785032814E-2</v>
      </c>
    </row>
    <row r="165" spans="1:3" x14ac:dyDescent="0.25">
      <c r="A165" s="1" t="s">
        <v>128</v>
      </c>
      <c r="B165" s="6">
        <v>97.69</v>
      </c>
      <c r="C165" s="12">
        <f t="shared" si="2"/>
        <v>4.4366046611075349E-2</v>
      </c>
    </row>
    <row r="166" spans="1:3" x14ac:dyDescent="0.25">
      <c r="A166" s="1" t="s">
        <v>129</v>
      </c>
      <c r="B166" s="6">
        <v>96.57</v>
      </c>
      <c r="C166" s="12">
        <f t="shared" si="2"/>
        <v>4.4338704444684796E-2</v>
      </c>
    </row>
    <row r="167" spans="1:3" x14ac:dyDescent="0.25">
      <c r="A167" s="1" t="s">
        <v>130</v>
      </c>
      <c r="B167" s="6">
        <v>95.73</v>
      </c>
      <c r="C167" s="12">
        <f t="shared" si="2"/>
        <v>5.3367077464788748E-2</v>
      </c>
    </row>
    <row r="168" spans="1:3" x14ac:dyDescent="0.25">
      <c r="A168" s="1" t="s">
        <v>131</v>
      </c>
      <c r="B168" s="6">
        <v>92.98</v>
      </c>
      <c r="C168" s="12">
        <f t="shared" si="2"/>
        <v>3.3800311318656906E-2</v>
      </c>
    </row>
    <row r="169" spans="1:3" x14ac:dyDescent="0.25">
      <c r="A169" s="1" t="s">
        <v>132</v>
      </c>
      <c r="B169" s="6">
        <v>92.23</v>
      </c>
      <c r="C169" s="12">
        <f t="shared" si="2"/>
        <v>2.5347415230683623E-2</v>
      </c>
    </row>
    <row r="170" spans="1:3" x14ac:dyDescent="0.25">
      <c r="A170" s="1" t="s">
        <v>133</v>
      </c>
      <c r="B170" s="6">
        <v>92.12</v>
      </c>
      <c r="C170" s="12">
        <f t="shared" si="2"/>
        <v>2.8239758901663192E-2</v>
      </c>
    </row>
    <row r="171" spans="1:3" x14ac:dyDescent="0.25">
      <c r="A171" s="1" t="s">
        <v>134</v>
      </c>
      <c r="B171" s="6">
        <v>90.41</v>
      </c>
      <c r="C171" s="12">
        <f t="shared" si="2"/>
        <v>1.8015989190406367E-2</v>
      </c>
    </row>
    <row r="172" spans="1:3" x14ac:dyDescent="0.25">
      <c r="A172" s="1" t="s">
        <v>135</v>
      </c>
      <c r="B172" s="6">
        <v>90.44</v>
      </c>
      <c r="C172" s="12">
        <f t="shared" si="2"/>
        <v>2.5396825396825307E-2</v>
      </c>
    </row>
    <row r="173" spans="1:3" x14ac:dyDescent="0.25">
      <c r="A173" s="1" t="s">
        <v>136</v>
      </c>
      <c r="B173" s="6">
        <v>92.36</v>
      </c>
      <c r="C173" s="12">
        <f t="shared" ref="C173:C236" si="3">B173/B185-1</f>
        <v>1.7628911414720116E-2</v>
      </c>
    </row>
    <row r="174" spans="1:3" x14ac:dyDescent="0.25">
      <c r="A174" s="1" t="s">
        <v>137</v>
      </c>
      <c r="B174" s="6">
        <v>93.52</v>
      </c>
      <c r="C174" s="12">
        <f t="shared" si="3"/>
        <v>2.5213768910326673E-2</v>
      </c>
    </row>
    <row r="175" spans="1:3" x14ac:dyDescent="0.25">
      <c r="A175" s="1" t="s">
        <v>138</v>
      </c>
      <c r="B175" s="7">
        <v>93.6</v>
      </c>
      <c r="C175" s="12">
        <f t="shared" si="3"/>
        <v>3.2428855062872186E-2</v>
      </c>
    </row>
    <row r="176" spans="1:3" x14ac:dyDescent="0.25">
      <c r="A176" s="1" t="s">
        <v>139</v>
      </c>
      <c r="B176" s="6">
        <v>94.34</v>
      </c>
      <c r="C176" s="12">
        <f t="shared" si="3"/>
        <v>3.0587721214769381E-2</v>
      </c>
    </row>
    <row r="177" spans="1:3" x14ac:dyDescent="0.25">
      <c r="A177" s="1" t="s">
        <v>140</v>
      </c>
      <c r="B177" s="6">
        <v>93.54</v>
      </c>
      <c r="C177" s="12">
        <f t="shared" si="3"/>
        <v>3.1994704324801448E-2</v>
      </c>
    </row>
    <row r="178" spans="1:3" x14ac:dyDescent="0.25">
      <c r="A178" s="1" t="s">
        <v>141</v>
      </c>
      <c r="B178" s="6">
        <v>92.47</v>
      </c>
      <c r="C178" s="12">
        <f t="shared" si="3"/>
        <v>3.0880713489409128E-2</v>
      </c>
    </row>
    <row r="179" spans="1:3" x14ac:dyDescent="0.25">
      <c r="A179" s="1" t="s">
        <v>142</v>
      </c>
      <c r="B179" s="6">
        <v>90.88</v>
      </c>
      <c r="C179" s="12">
        <f t="shared" si="3"/>
        <v>2.3884632717440235E-2</v>
      </c>
    </row>
    <row r="180" spans="1:3" x14ac:dyDescent="0.25">
      <c r="A180" s="1" t="s">
        <v>143</v>
      </c>
      <c r="B180" s="6">
        <v>89.94</v>
      </c>
      <c r="C180" s="12">
        <f t="shared" si="3"/>
        <v>1.7420814479637947E-2</v>
      </c>
    </row>
    <row r="181" spans="1:3" x14ac:dyDescent="0.25">
      <c r="A181" s="1" t="s">
        <v>144</v>
      </c>
      <c r="B181" s="6">
        <v>89.95</v>
      </c>
      <c r="C181" s="12">
        <f t="shared" si="3"/>
        <v>2.0882987175121936E-2</v>
      </c>
    </row>
    <row r="182" spans="1:3" x14ac:dyDescent="0.25">
      <c r="A182" s="1" t="s">
        <v>145</v>
      </c>
      <c r="B182" s="6">
        <v>89.59</v>
      </c>
      <c r="C182" s="12">
        <f t="shared" si="3"/>
        <v>3.131115459882583E-2</v>
      </c>
    </row>
    <row r="183" spans="1:3" x14ac:dyDescent="0.25">
      <c r="A183" s="1" t="s">
        <v>146</v>
      </c>
      <c r="B183" s="6">
        <v>88.81</v>
      </c>
      <c r="C183" s="12">
        <f t="shared" si="3"/>
        <v>2.2803178624899223E-2</v>
      </c>
    </row>
    <row r="184" spans="1:3" x14ac:dyDescent="0.25">
      <c r="A184" s="1" t="s">
        <v>147</v>
      </c>
      <c r="B184" s="7">
        <v>88.2</v>
      </c>
      <c r="C184" s="12">
        <f t="shared" si="3"/>
        <v>1.6831911459534332E-2</v>
      </c>
    </row>
    <row r="185" spans="1:3" x14ac:dyDescent="0.25">
      <c r="A185" s="1" t="s">
        <v>148</v>
      </c>
      <c r="B185" s="6">
        <v>90.76</v>
      </c>
      <c r="C185" s="12">
        <f t="shared" si="3"/>
        <v>3.0076041311996482E-2</v>
      </c>
    </row>
    <row r="186" spans="1:3" x14ac:dyDescent="0.25">
      <c r="A186" s="1" t="s">
        <v>149</v>
      </c>
      <c r="B186" s="6">
        <v>91.22</v>
      </c>
      <c r="C186" s="12">
        <f t="shared" si="3"/>
        <v>1.8193994865498331E-2</v>
      </c>
    </row>
    <row r="187" spans="1:3" x14ac:dyDescent="0.25">
      <c r="A187" s="1" t="s">
        <v>150</v>
      </c>
      <c r="B187" s="6">
        <v>90.66</v>
      </c>
      <c r="C187" s="12">
        <f t="shared" si="3"/>
        <v>-4.9390846229832031E-3</v>
      </c>
    </row>
    <row r="188" spans="1:3" x14ac:dyDescent="0.25">
      <c r="A188" s="1" t="s">
        <v>151</v>
      </c>
      <c r="B188" s="6">
        <v>91.54</v>
      </c>
      <c r="C188" s="12">
        <f t="shared" si="3"/>
        <v>5.4920913884006772E-3</v>
      </c>
    </row>
    <row r="189" spans="1:3" x14ac:dyDescent="0.25">
      <c r="A189" s="1" t="s">
        <v>152</v>
      </c>
      <c r="B189" s="6">
        <v>90.64</v>
      </c>
      <c r="C189" s="12">
        <f t="shared" si="3"/>
        <v>9.2417325464870803E-3</v>
      </c>
    </row>
    <row r="190" spans="1:3" x14ac:dyDescent="0.25">
      <c r="A190" s="1" t="s">
        <v>153</v>
      </c>
      <c r="B190" s="7">
        <v>89.7</v>
      </c>
      <c r="C190" s="12">
        <f t="shared" si="3"/>
        <v>1.1273957158962844E-2</v>
      </c>
    </row>
    <row r="191" spans="1:3" x14ac:dyDescent="0.25">
      <c r="A191" s="1" t="s">
        <v>154</v>
      </c>
      <c r="B191" s="6">
        <v>88.76</v>
      </c>
      <c r="C191" s="12">
        <f t="shared" si="3"/>
        <v>5.8930190389847592E-3</v>
      </c>
    </row>
    <row r="192" spans="1:3" x14ac:dyDescent="0.25">
      <c r="A192" s="1" t="s">
        <v>155</v>
      </c>
      <c r="B192" s="7">
        <v>88.4</v>
      </c>
      <c r="C192" s="12">
        <f t="shared" si="3"/>
        <v>1.8667895828532011E-2</v>
      </c>
    </row>
    <row r="193" spans="1:3" x14ac:dyDescent="0.25">
      <c r="A193" s="1" t="s">
        <v>156</v>
      </c>
      <c r="B193" s="6">
        <v>88.11</v>
      </c>
      <c r="C193" s="12">
        <f t="shared" si="3"/>
        <v>1.462459695992635E-2</v>
      </c>
    </row>
    <row r="194" spans="1:3" x14ac:dyDescent="0.25">
      <c r="A194" s="1" t="s">
        <v>157</v>
      </c>
      <c r="B194" s="6">
        <v>86.87</v>
      </c>
      <c r="C194" s="12">
        <f t="shared" si="3"/>
        <v>4.9745488199908205E-3</v>
      </c>
    </row>
    <row r="195" spans="1:3" x14ac:dyDescent="0.25">
      <c r="A195" s="1" t="s">
        <v>158</v>
      </c>
      <c r="B195" s="6">
        <v>86.83</v>
      </c>
      <c r="C195" s="12">
        <f t="shared" si="3"/>
        <v>1.8175422138836828E-2</v>
      </c>
    </row>
    <row r="196" spans="1:3" x14ac:dyDescent="0.25">
      <c r="A196" s="1" t="s">
        <v>159</v>
      </c>
      <c r="B196" s="6">
        <v>86.74</v>
      </c>
      <c r="C196" s="12">
        <f t="shared" si="3"/>
        <v>1.3909994155464567E-2</v>
      </c>
    </row>
    <row r="197" spans="1:3" x14ac:dyDescent="0.25">
      <c r="A197" s="1" t="s">
        <v>160</v>
      </c>
      <c r="B197" s="6">
        <v>88.11</v>
      </c>
      <c r="C197" s="12">
        <f t="shared" si="3"/>
        <v>1.614577326721256E-2</v>
      </c>
    </row>
    <row r="198" spans="1:3" x14ac:dyDescent="0.25">
      <c r="A198" s="1" t="s">
        <v>161</v>
      </c>
      <c r="B198" s="6">
        <v>89.59</v>
      </c>
      <c r="C198" s="12">
        <f t="shared" si="3"/>
        <v>1.5644484752295851E-2</v>
      </c>
    </row>
    <row r="199" spans="1:3" x14ac:dyDescent="0.25">
      <c r="A199" s="1" t="s">
        <v>162</v>
      </c>
      <c r="B199" s="6">
        <v>91.11</v>
      </c>
      <c r="C199" s="12">
        <f t="shared" si="3"/>
        <v>1.7647715849435919E-2</v>
      </c>
    </row>
    <row r="200" spans="1:3" x14ac:dyDescent="0.25">
      <c r="A200" s="1" t="s">
        <v>163</v>
      </c>
      <c r="B200" s="6">
        <v>91.04</v>
      </c>
      <c r="C200" s="12">
        <f t="shared" si="3"/>
        <v>2.8003613369466995E-2</v>
      </c>
    </row>
    <row r="201" spans="1:3" x14ac:dyDescent="0.25">
      <c r="A201" s="1" t="s">
        <v>164</v>
      </c>
      <c r="B201" s="6">
        <v>89.81</v>
      </c>
      <c r="C201" s="12">
        <f t="shared" si="3"/>
        <v>2.2427140255009137E-2</v>
      </c>
    </row>
    <row r="202" spans="1:3" x14ac:dyDescent="0.25">
      <c r="A202" s="1" t="s">
        <v>165</v>
      </c>
      <c r="B202" s="7">
        <v>88.7</v>
      </c>
      <c r="C202" s="12">
        <f t="shared" si="3"/>
        <v>2.6501562319175997E-2</v>
      </c>
    </row>
    <row r="203" spans="1:3" x14ac:dyDescent="0.25">
      <c r="A203" s="1" t="s">
        <v>166</v>
      </c>
      <c r="B203" s="6">
        <v>88.24</v>
      </c>
      <c r="C203" s="12">
        <f t="shared" si="3"/>
        <v>3.2288254562470753E-2</v>
      </c>
    </row>
    <row r="204" spans="1:3" x14ac:dyDescent="0.25">
      <c r="A204" s="1" t="s">
        <v>167</v>
      </c>
      <c r="B204" s="6">
        <v>86.78</v>
      </c>
      <c r="C204" s="12">
        <f t="shared" si="3"/>
        <v>2.7711984841307435E-2</v>
      </c>
    </row>
    <row r="205" spans="1:3" x14ac:dyDescent="0.25">
      <c r="A205" s="1" t="s">
        <v>168</v>
      </c>
      <c r="B205" s="6">
        <v>86.84</v>
      </c>
      <c r="C205" s="12">
        <f t="shared" si="3"/>
        <v>3.2580261593341264E-2</v>
      </c>
    </row>
    <row r="206" spans="1:3" x14ac:dyDescent="0.25">
      <c r="A206" s="1" t="s">
        <v>169</v>
      </c>
      <c r="B206" s="6">
        <v>86.44</v>
      </c>
      <c r="C206" s="12">
        <f t="shared" si="3"/>
        <v>3.881744982574209E-2</v>
      </c>
    </row>
    <row r="207" spans="1:3" x14ac:dyDescent="0.25">
      <c r="A207" s="1" t="s">
        <v>170</v>
      </c>
      <c r="B207" s="6">
        <v>85.28</v>
      </c>
      <c r="C207" s="12">
        <f t="shared" si="3"/>
        <v>4.2287949156685434E-2</v>
      </c>
    </row>
    <row r="208" spans="1:3" x14ac:dyDescent="0.25">
      <c r="A208" s="1" t="s">
        <v>171</v>
      </c>
      <c r="B208" s="6">
        <v>85.55</v>
      </c>
      <c r="C208" s="12">
        <f t="shared" si="3"/>
        <v>4.6867351933431278E-2</v>
      </c>
    </row>
    <row r="209" spans="1:3" x14ac:dyDescent="0.25">
      <c r="A209" s="1" t="s">
        <v>172</v>
      </c>
      <c r="B209" s="6">
        <v>86.71</v>
      </c>
      <c r="C209" s="12">
        <f t="shared" si="3"/>
        <v>4.1937034366738679E-2</v>
      </c>
    </row>
    <row r="210" spans="1:3" x14ac:dyDescent="0.25">
      <c r="A210" s="1" t="s">
        <v>173</v>
      </c>
      <c r="B210" s="6">
        <v>88.21</v>
      </c>
      <c r="C210" s="12">
        <f t="shared" si="3"/>
        <v>4.3164616840113412E-2</v>
      </c>
    </row>
    <row r="211" spans="1:3" x14ac:dyDescent="0.25">
      <c r="A211" s="1" t="s">
        <v>174</v>
      </c>
      <c r="B211" s="6">
        <v>89.53</v>
      </c>
      <c r="C211" s="12">
        <f t="shared" si="3"/>
        <v>5.143863769817969E-2</v>
      </c>
    </row>
    <row r="212" spans="1:3" x14ac:dyDescent="0.25">
      <c r="A212" s="1" t="s">
        <v>175</v>
      </c>
      <c r="B212" s="6">
        <v>88.56</v>
      </c>
      <c r="C212" s="12">
        <f t="shared" si="3"/>
        <v>5.2781740370898778E-2</v>
      </c>
    </row>
    <row r="213" spans="1:3" x14ac:dyDescent="0.25">
      <c r="A213" s="1" t="s">
        <v>176</v>
      </c>
      <c r="B213" s="6">
        <v>87.84</v>
      </c>
      <c r="C213" s="12">
        <f t="shared" si="3"/>
        <v>5.2606351108448246E-2</v>
      </c>
    </row>
    <row r="214" spans="1:3" x14ac:dyDescent="0.25">
      <c r="A214" s="1" t="s">
        <v>177</v>
      </c>
      <c r="B214" s="6">
        <v>86.41</v>
      </c>
      <c r="C214" s="12">
        <f t="shared" si="3"/>
        <v>4.4734614919598625E-2</v>
      </c>
    </row>
    <row r="215" spans="1:3" x14ac:dyDescent="0.25">
      <c r="A215" s="1" t="s">
        <v>178</v>
      </c>
      <c r="B215" s="6">
        <v>85.48</v>
      </c>
      <c r="C215" s="12">
        <f t="shared" si="3"/>
        <v>4.6651157095628726E-2</v>
      </c>
    </row>
    <row r="216" spans="1:3" x14ac:dyDescent="0.25">
      <c r="A216" s="1" t="s">
        <v>179</v>
      </c>
      <c r="B216" s="6">
        <v>84.44</v>
      </c>
      <c r="C216" s="12">
        <f t="shared" si="3"/>
        <v>4.6993180409175439E-2</v>
      </c>
    </row>
    <row r="217" spans="1:3" x14ac:dyDescent="0.25">
      <c r="A217" s="1" t="s">
        <v>180</v>
      </c>
      <c r="B217" s="7">
        <v>84.1</v>
      </c>
      <c r="C217" s="12">
        <f t="shared" si="3"/>
        <v>4.8889997505612293E-2</v>
      </c>
    </row>
    <row r="218" spans="1:3" x14ac:dyDescent="0.25">
      <c r="A218" s="1" t="s">
        <v>181</v>
      </c>
      <c r="B218" s="6">
        <v>83.21</v>
      </c>
      <c r="C218" s="12">
        <f t="shared" si="3"/>
        <v>4.6666666666666634E-2</v>
      </c>
    </row>
    <row r="219" spans="1:3" x14ac:dyDescent="0.25">
      <c r="A219" s="1" t="s">
        <v>182</v>
      </c>
      <c r="B219" s="6">
        <v>81.819999999999993</v>
      </c>
      <c r="C219" s="12">
        <f t="shared" si="3"/>
        <v>4.0834499427553572E-2</v>
      </c>
    </row>
    <row r="220" spans="1:3" x14ac:dyDescent="0.25">
      <c r="A220" s="1" t="s">
        <v>183</v>
      </c>
      <c r="B220" s="6">
        <v>81.72</v>
      </c>
      <c r="C220" s="12">
        <f t="shared" si="3"/>
        <v>4.2479908151549894E-2</v>
      </c>
    </row>
    <row r="221" spans="1:3" x14ac:dyDescent="0.25">
      <c r="A221" s="1" t="s">
        <v>184</v>
      </c>
      <c r="B221" s="6">
        <v>83.22</v>
      </c>
      <c r="C221" s="12">
        <f t="shared" si="3"/>
        <v>4.8506992566460738E-2</v>
      </c>
    </row>
    <row r="222" spans="1:3" x14ac:dyDescent="0.25">
      <c r="A222" s="1" t="s">
        <v>185</v>
      </c>
      <c r="B222" s="6">
        <v>84.56</v>
      </c>
      <c r="C222" s="12">
        <f t="shared" si="3"/>
        <v>4.757185332011904E-2</v>
      </c>
    </row>
    <row r="223" spans="1:3" x14ac:dyDescent="0.25">
      <c r="A223" s="1" t="s">
        <v>186</v>
      </c>
      <c r="B223" s="6">
        <v>85.15</v>
      </c>
      <c r="C223" s="12">
        <f t="shared" si="3"/>
        <v>4.3760725668055889E-2</v>
      </c>
    </row>
    <row r="224" spans="1:3" x14ac:dyDescent="0.25">
      <c r="A224" s="1" t="s">
        <v>187</v>
      </c>
      <c r="B224" s="6">
        <v>84.12</v>
      </c>
      <c r="C224" s="12">
        <f t="shared" si="3"/>
        <v>3.8775006174364135E-2</v>
      </c>
    </row>
    <row r="225" spans="1:3" x14ac:dyDescent="0.25">
      <c r="A225" s="1" t="s">
        <v>188</v>
      </c>
      <c r="B225" s="6">
        <v>83.45</v>
      </c>
      <c r="C225" s="12">
        <f t="shared" si="3"/>
        <v>5.0610600528767424E-2</v>
      </c>
    </row>
    <row r="226" spans="1:3" x14ac:dyDescent="0.25">
      <c r="A226" s="1" t="s">
        <v>189</v>
      </c>
      <c r="B226" s="6">
        <v>82.71</v>
      </c>
      <c r="C226" s="12">
        <f t="shared" si="3"/>
        <v>4.550625711035261E-2</v>
      </c>
    </row>
    <row r="227" spans="1:3" x14ac:dyDescent="0.25">
      <c r="A227" s="1" t="s">
        <v>190</v>
      </c>
      <c r="B227" s="6">
        <v>81.67</v>
      </c>
      <c r="C227" s="12">
        <f t="shared" si="3"/>
        <v>4.4640573036582198E-2</v>
      </c>
    </row>
    <row r="228" spans="1:3" x14ac:dyDescent="0.25">
      <c r="A228" s="1" t="s">
        <v>191</v>
      </c>
      <c r="B228" s="6">
        <v>80.650000000000006</v>
      </c>
      <c r="C228" s="12">
        <f t="shared" si="3"/>
        <v>4.3742720331305884E-2</v>
      </c>
    </row>
    <row r="229" spans="1:3" x14ac:dyDescent="0.25">
      <c r="A229" s="1" t="s">
        <v>192</v>
      </c>
      <c r="B229" s="6">
        <v>80.180000000000007</v>
      </c>
      <c r="C229" s="12">
        <f t="shared" si="3"/>
        <v>3.9139450492483352E-2</v>
      </c>
    </row>
    <row r="230" spans="1:3" x14ac:dyDescent="0.25">
      <c r="A230" s="1" t="s">
        <v>193</v>
      </c>
      <c r="B230" s="7">
        <v>79.5</v>
      </c>
      <c r="C230" s="12">
        <f t="shared" si="3"/>
        <v>4.1257367387033561E-2</v>
      </c>
    </row>
    <row r="231" spans="1:3" x14ac:dyDescent="0.25">
      <c r="A231" s="1" t="s">
        <v>194</v>
      </c>
      <c r="B231" s="6">
        <v>78.61</v>
      </c>
      <c r="C231" s="12">
        <f t="shared" si="3"/>
        <v>3.734494589601467E-2</v>
      </c>
    </row>
    <row r="232" spans="1:3" x14ac:dyDescent="0.25">
      <c r="A232" s="1" t="s">
        <v>195</v>
      </c>
      <c r="B232" s="6">
        <v>78.39</v>
      </c>
      <c r="C232" s="12">
        <f t="shared" si="3"/>
        <v>3.5671819262782511E-2</v>
      </c>
    </row>
    <row r="233" spans="1:3" x14ac:dyDescent="0.25">
      <c r="A233" s="1" t="s">
        <v>196</v>
      </c>
      <c r="B233" s="6">
        <v>79.37</v>
      </c>
      <c r="C233" s="12">
        <f t="shared" si="3"/>
        <v>3.6161879895561411E-2</v>
      </c>
    </row>
    <row r="234" spans="1:3" x14ac:dyDescent="0.25">
      <c r="A234" s="1" t="s">
        <v>197</v>
      </c>
      <c r="B234" s="6">
        <v>80.72</v>
      </c>
      <c r="C234" s="12">
        <f t="shared" si="3"/>
        <v>3.7265484451297848E-2</v>
      </c>
    </row>
    <row r="235" spans="1:3" x14ac:dyDescent="0.25">
      <c r="A235" s="1" t="s">
        <v>198</v>
      </c>
      <c r="B235" s="6">
        <v>81.58</v>
      </c>
      <c r="C235" s="12">
        <f t="shared" si="3"/>
        <v>2.9140910811151777E-2</v>
      </c>
    </row>
    <row r="236" spans="1:3" x14ac:dyDescent="0.25">
      <c r="A236" s="1" t="s">
        <v>199</v>
      </c>
      <c r="B236" s="6">
        <v>80.98</v>
      </c>
      <c r="C236" s="12">
        <f t="shared" si="3"/>
        <v>3.1723786469614046E-2</v>
      </c>
    </row>
    <row r="237" spans="1:3" x14ac:dyDescent="0.25">
      <c r="A237" s="1" t="s">
        <v>200</v>
      </c>
      <c r="B237" s="6">
        <v>79.430000000000007</v>
      </c>
      <c r="C237" s="12">
        <f t="shared" ref="C237:C300" si="4">B237/B249-1</f>
        <v>3.1022845275181732E-2</v>
      </c>
    </row>
    <row r="238" spans="1:3" x14ac:dyDescent="0.25">
      <c r="A238" s="1" t="s">
        <v>201</v>
      </c>
      <c r="B238" s="6">
        <v>79.11</v>
      </c>
      <c r="C238" s="12">
        <f t="shared" si="4"/>
        <v>2.9407937540663731E-2</v>
      </c>
    </row>
    <row r="239" spans="1:3" x14ac:dyDescent="0.25">
      <c r="A239" s="1" t="s">
        <v>202</v>
      </c>
      <c r="B239" s="6">
        <v>78.180000000000007</v>
      </c>
      <c r="C239" s="12">
        <f t="shared" si="4"/>
        <v>3.3033826638477759E-2</v>
      </c>
    </row>
    <row r="240" spans="1:3" x14ac:dyDescent="0.25">
      <c r="A240" s="1" t="s">
        <v>203</v>
      </c>
      <c r="B240" s="6">
        <v>77.27</v>
      </c>
      <c r="C240" s="12">
        <f t="shared" si="4"/>
        <v>2.6434643995749241E-2</v>
      </c>
    </row>
    <row r="241" spans="1:3" x14ac:dyDescent="0.25">
      <c r="A241" s="1" t="s">
        <v>204</v>
      </c>
      <c r="B241" s="6">
        <v>77.16</v>
      </c>
      <c r="C241" s="12">
        <f t="shared" si="4"/>
        <v>3.2378913567032486E-2</v>
      </c>
    </row>
    <row r="242" spans="1:3" x14ac:dyDescent="0.25">
      <c r="A242" s="1" t="s">
        <v>205</v>
      </c>
      <c r="B242" s="6">
        <v>76.349999999999994</v>
      </c>
      <c r="C242" s="12">
        <f t="shared" si="4"/>
        <v>2.994738972076072E-2</v>
      </c>
    </row>
    <row r="243" spans="1:3" x14ac:dyDescent="0.25">
      <c r="A243" s="1" t="s">
        <v>206</v>
      </c>
      <c r="B243" s="6">
        <v>75.78</v>
      </c>
      <c r="C243" s="12">
        <f t="shared" si="4"/>
        <v>2.9200054325682512E-2</v>
      </c>
    </row>
    <row r="244" spans="1:3" x14ac:dyDescent="0.25">
      <c r="A244" s="1" t="s">
        <v>207</v>
      </c>
      <c r="B244" s="6">
        <v>75.69</v>
      </c>
      <c r="C244" s="12">
        <f t="shared" si="4"/>
        <v>3.2324058919803722E-2</v>
      </c>
    </row>
    <row r="245" spans="1:3" x14ac:dyDescent="0.25">
      <c r="A245" s="1" t="s">
        <v>208</v>
      </c>
      <c r="B245" s="7">
        <v>76.599999999999994</v>
      </c>
      <c r="C245" s="12">
        <f t="shared" si="4"/>
        <v>3.4156878628324616E-2</v>
      </c>
    </row>
    <row r="246" spans="1:3" x14ac:dyDescent="0.25">
      <c r="A246" s="1" t="s">
        <v>209</v>
      </c>
      <c r="B246" s="6">
        <v>77.819999999999993</v>
      </c>
      <c r="C246" s="12">
        <f t="shared" si="4"/>
        <v>2.9365079365079261E-2</v>
      </c>
    </row>
    <row r="247" spans="1:3" x14ac:dyDescent="0.25">
      <c r="A247" s="1" t="s">
        <v>210</v>
      </c>
      <c r="B247" s="6">
        <v>79.27</v>
      </c>
      <c r="C247" s="12">
        <f t="shared" si="4"/>
        <v>3.6073715854136656E-2</v>
      </c>
    </row>
    <row r="248" spans="1:3" x14ac:dyDescent="0.25">
      <c r="A248" s="1" t="s">
        <v>211</v>
      </c>
      <c r="B248" s="6">
        <v>78.489999999999995</v>
      </c>
      <c r="C248" s="12">
        <f t="shared" si="4"/>
        <v>3.5898112709515706E-2</v>
      </c>
    </row>
    <row r="249" spans="1:3" x14ac:dyDescent="0.25">
      <c r="A249" s="1" t="s">
        <v>212</v>
      </c>
      <c r="B249" s="6">
        <v>77.040000000000006</v>
      </c>
      <c r="C249" s="12">
        <f t="shared" si="4"/>
        <v>3.4093959731543722E-2</v>
      </c>
    </row>
    <row r="250" spans="1:3" x14ac:dyDescent="0.25">
      <c r="A250" s="1" t="s">
        <v>213</v>
      </c>
      <c r="B250" s="6">
        <v>76.849999999999994</v>
      </c>
      <c r="C250" s="12">
        <f t="shared" si="4"/>
        <v>3.3763788001075934E-2</v>
      </c>
    </row>
    <row r="251" spans="1:3" x14ac:dyDescent="0.25">
      <c r="A251" s="1" t="s">
        <v>214</v>
      </c>
      <c r="B251" s="6">
        <v>75.680000000000007</v>
      </c>
      <c r="C251" s="12">
        <f t="shared" si="4"/>
        <v>3.0080304886348275E-2</v>
      </c>
    </row>
    <row r="252" spans="1:3" x14ac:dyDescent="0.25">
      <c r="A252" s="1" t="s">
        <v>215</v>
      </c>
      <c r="B252" s="6">
        <v>75.28</v>
      </c>
      <c r="C252" s="12">
        <f t="shared" si="4"/>
        <v>3.5061185205554679E-2</v>
      </c>
    </row>
    <row r="253" spans="1:3" x14ac:dyDescent="0.25">
      <c r="A253" s="1" t="s">
        <v>216</v>
      </c>
      <c r="B253" s="6">
        <v>74.739999999999995</v>
      </c>
      <c r="C253" s="12">
        <f t="shared" si="4"/>
        <v>2.9902163428414008E-2</v>
      </c>
    </row>
    <row r="254" spans="1:3" x14ac:dyDescent="0.25">
      <c r="A254" s="1" t="s">
        <v>217</v>
      </c>
      <c r="B254" s="6">
        <v>74.13</v>
      </c>
      <c r="C254" s="12">
        <f t="shared" si="4"/>
        <v>3.403543032501033E-2</v>
      </c>
    </row>
    <row r="255" spans="1:3" x14ac:dyDescent="0.25">
      <c r="A255" s="1" t="s">
        <v>218</v>
      </c>
      <c r="B255" s="6">
        <v>73.63</v>
      </c>
      <c r="C255" s="12">
        <f t="shared" si="4"/>
        <v>4.1000989679061073E-2</v>
      </c>
    </row>
    <row r="256" spans="1:3" x14ac:dyDescent="0.25">
      <c r="A256" s="1" t="s">
        <v>219</v>
      </c>
      <c r="B256" s="6">
        <v>73.319999999999993</v>
      </c>
      <c r="C256" s="12">
        <f t="shared" si="4"/>
        <v>3.5593220338983045E-2</v>
      </c>
    </row>
    <row r="257" spans="1:3" x14ac:dyDescent="0.25">
      <c r="A257" s="1" t="s">
        <v>220</v>
      </c>
      <c r="B257" s="6">
        <v>74.069999999999993</v>
      </c>
      <c r="C257" s="12">
        <f t="shared" si="4"/>
        <v>3.391959798994959E-2</v>
      </c>
    </row>
    <row r="258" spans="1:3" x14ac:dyDescent="0.25">
      <c r="A258" s="1" t="s">
        <v>221</v>
      </c>
      <c r="B258" s="7">
        <v>75.599999999999994</v>
      </c>
      <c r="C258" s="12">
        <f t="shared" si="4"/>
        <v>4.0892193308550207E-2</v>
      </c>
    </row>
    <row r="259" spans="1:3" x14ac:dyDescent="0.25">
      <c r="A259" s="1" t="s">
        <v>222</v>
      </c>
      <c r="B259" s="6">
        <v>76.510000000000005</v>
      </c>
      <c r="C259" s="12">
        <f t="shared" si="4"/>
        <v>3.9114491375798144E-2</v>
      </c>
    </row>
    <row r="260" spans="1:3" x14ac:dyDescent="0.25">
      <c r="A260" s="1" t="s">
        <v>223</v>
      </c>
      <c r="B260" s="6">
        <v>75.77</v>
      </c>
      <c r="C260" s="12">
        <f t="shared" si="4"/>
        <v>3.4826550122917244E-2</v>
      </c>
    </row>
    <row r="261" spans="1:3" x14ac:dyDescent="0.25">
      <c r="A261" s="1" t="s">
        <v>224</v>
      </c>
      <c r="B261" s="7">
        <v>74.5</v>
      </c>
      <c r="C261" s="12">
        <f t="shared" si="4"/>
        <v>3.5873192436040036E-2</v>
      </c>
    </row>
    <row r="262" spans="1:3" x14ac:dyDescent="0.25">
      <c r="A262" s="1" t="s">
        <v>225</v>
      </c>
      <c r="B262" s="6">
        <v>74.34</v>
      </c>
      <c r="C262" s="12">
        <f t="shared" si="4"/>
        <v>4.5716697144464691E-2</v>
      </c>
    </row>
    <row r="263" spans="1:3" x14ac:dyDescent="0.25">
      <c r="A263" s="1" t="s">
        <v>226</v>
      </c>
      <c r="B263" s="6">
        <v>73.47</v>
      </c>
      <c r="C263" s="12">
        <f t="shared" si="4"/>
        <v>4.1536716756450209E-2</v>
      </c>
    </row>
    <row r="264" spans="1:3" x14ac:dyDescent="0.25">
      <c r="A264" s="1" t="s">
        <v>227</v>
      </c>
      <c r="B264" s="6">
        <v>72.73</v>
      </c>
      <c r="C264" s="12">
        <f t="shared" si="4"/>
        <v>4.3472022955523659E-2</v>
      </c>
    </row>
    <row r="265" spans="1:3" x14ac:dyDescent="0.25">
      <c r="A265" s="1" t="s">
        <v>228</v>
      </c>
      <c r="B265" s="6">
        <v>72.569999999999993</v>
      </c>
      <c r="C265" s="12">
        <f t="shared" si="4"/>
        <v>4.1325871717606377E-2</v>
      </c>
    </row>
    <row r="266" spans="1:3" x14ac:dyDescent="0.25">
      <c r="A266" s="1" t="s">
        <v>229</v>
      </c>
      <c r="B266" s="6">
        <v>71.69</v>
      </c>
      <c r="C266" s="12">
        <f t="shared" si="4"/>
        <v>4.0040620919773451E-2</v>
      </c>
    </row>
    <row r="267" spans="1:3" x14ac:dyDescent="0.25">
      <c r="A267" s="1" t="s">
        <v>230</v>
      </c>
      <c r="B267" s="6">
        <v>70.73</v>
      </c>
      <c r="C267" s="12">
        <f t="shared" si="4"/>
        <v>3.9077420302629839E-2</v>
      </c>
    </row>
    <row r="268" spans="1:3" x14ac:dyDescent="0.25">
      <c r="A268" s="1" t="s">
        <v>231</v>
      </c>
      <c r="B268" s="7">
        <v>70.8</v>
      </c>
      <c r="C268" s="12">
        <f t="shared" si="4"/>
        <v>4.1023378914865294E-2</v>
      </c>
    </row>
    <row r="269" spans="1:3" x14ac:dyDescent="0.25">
      <c r="A269" s="1" t="s">
        <v>232</v>
      </c>
      <c r="B269" s="6">
        <v>71.64</v>
      </c>
      <c r="C269" s="12">
        <f t="shared" si="4"/>
        <v>4.3098427489807634E-2</v>
      </c>
    </row>
    <row r="270" spans="1:3" x14ac:dyDescent="0.25">
      <c r="A270" s="1" t="s">
        <v>233</v>
      </c>
      <c r="B270" s="6">
        <v>72.63</v>
      </c>
      <c r="C270" s="12">
        <f t="shared" si="4"/>
        <v>3.7719674239176992E-2</v>
      </c>
    </row>
    <row r="271" spans="1:3" x14ac:dyDescent="0.25">
      <c r="A271" s="1" t="s">
        <v>234</v>
      </c>
      <c r="B271" s="6">
        <v>73.63</v>
      </c>
      <c r="C271" s="12">
        <f t="shared" si="4"/>
        <v>3.8212069937958226E-2</v>
      </c>
    </row>
    <row r="272" spans="1:3" x14ac:dyDescent="0.25">
      <c r="A272" s="1" t="s">
        <v>235</v>
      </c>
      <c r="B272" s="6">
        <v>73.22</v>
      </c>
      <c r="C272" s="12">
        <f t="shared" si="4"/>
        <v>4.6000000000000041E-2</v>
      </c>
    </row>
    <row r="273" spans="1:3" x14ac:dyDescent="0.25">
      <c r="A273" s="1" t="s">
        <v>236</v>
      </c>
      <c r="B273" s="6">
        <v>71.92</v>
      </c>
      <c r="C273" s="12">
        <f t="shared" si="4"/>
        <v>4.1865855425177401E-2</v>
      </c>
    </row>
    <row r="274" spans="1:3" x14ac:dyDescent="0.25">
      <c r="A274" s="1" t="s">
        <v>237</v>
      </c>
      <c r="B274" s="6">
        <v>71.09</v>
      </c>
      <c r="C274" s="12">
        <f t="shared" si="4"/>
        <v>3.9175559128782345E-2</v>
      </c>
    </row>
    <row r="275" spans="1:3" x14ac:dyDescent="0.25">
      <c r="A275" s="1" t="s">
        <v>238</v>
      </c>
      <c r="B275" s="6">
        <v>70.540000000000006</v>
      </c>
      <c r="C275" s="12">
        <f t="shared" si="4"/>
        <v>4.0873542865574874E-2</v>
      </c>
    </row>
    <row r="276" spans="1:3" x14ac:dyDescent="0.25">
      <c r="A276" s="1" t="s">
        <v>239</v>
      </c>
      <c r="B276" s="7">
        <v>69.7</v>
      </c>
      <c r="C276" s="12">
        <f t="shared" si="4"/>
        <v>3.9367730390694966E-2</v>
      </c>
    </row>
    <row r="277" spans="1:3" x14ac:dyDescent="0.25">
      <c r="A277" s="1" t="s">
        <v>240</v>
      </c>
      <c r="B277" s="6">
        <v>69.69</v>
      </c>
      <c r="C277" s="12">
        <f t="shared" si="4"/>
        <v>4.2639138240574415E-2</v>
      </c>
    </row>
    <row r="278" spans="1:3" x14ac:dyDescent="0.25">
      <c r="A278" s="1" t="s">
        <v>241</v>
      </c>
      <c r="B278" s="6">
        <v>68.930000000000007</v>
      </c>
      <c r="C278" s="12">
        <f t="shared" si="4"/>
        <v>3.998189499094762E-2</v>
      </c>
    </row>
    <row r="279" spans="1:3" x14ac:dyDescent="0.25">
      <c r="A279" s="1" t="s">
        <v>242</v>
      </c>
      <c r="B279" s="6">
        <v>68.069999999999993</v>
      </c>
      <c r="C279" s="12">
        <f t="shared" si="4"/>
        <v>4.2259990813045434E-2</v>
      </c>
    </row>
    <row r="280" spans="1:3" x14ac:dyDescent="0.25">
      <c r="A280" s="1" t="s">
        <v>243</v>
      </c>
      <c r="B280" s="6">
        <v>68.010000000000005</v>
      </c>
      <c r="C280" s="12">
        <f t="shared" si="4"/>
        <v>4.5342760528742643E-2</v>
      </c>
    </row>
    <row r="281" spans="1:3" x14ac:dyDescent="0.25">
      <c r="A281" s="1" t="s">
        <v>244</v>
      </c>
      <c r="B281" s="6">
        <v>68.680000000000007</v>
      </c>
      <c r="C281" s="12">
        <f t="shared" si="4"/>
        <v>4.6153846153846212E-2</v>
      </c>
    </row>
    <row r="282" spans="1:3" x14ac:dyDescent="0.25">
      <c r="A282" s="1" t="s">
        <v>245</v>
      </c>
      <c r="B282" s="6">
        <v>69.989999999999995</v>
      </c>
      <c r="C282" s="12">
        <f t="shared" si="4"/>
        <v>5.1216581556022822E-2</v>
      </c>
    </row>
    <row r="283" spans="1:3" x14ac:dyDescent="0.25">
      <c r="A283" s="1" t="s">
        <v>246</v>
      </c>
      <c r="B283" s="6">
        <v>70.92</v>
      </c>
      <c r="C283" s="12">
        <f t="shared" si="4"/>
        <v>4.9733570159857798E-2</v>
      </c>
    </row>
    <row r="284" spans="1:3" x14ac:dyDescent="0.25">
      <c r="A284" s="1" t="s">
        <v>247</v>
      </c>
      <c r="B284" s="7">
        <v>70</v>
      </c>
      <c r="C284" s="12">
        <f t="shared" si="4"/>
        <v>4.8846269103985707E-2</v>
      </c>
    </row>
    <row r="285" spans="1:3" x14ac:dyDescent="0.25">
      <c r="A285" s="1" t="s">
        <v>248</v>
      </c>
      <c r="B285" s="6">
        <v>69.03</v>
      </c>
      <c r="C285" s="12">
        <f t="shared" si="4"/>
        <v>4.8610056205377505E-2</v>
      </c>
    </row>
    <row r="286" spans="1:3" x14ac:dyDescent="0.25">
      <c r="A286" s="1" t="s">
        <v>249</v>
      </c>
      <c r="B286" s="6">
        <v>68.41</v>
      </c>
      <c r="C286" s="12">
        <f t="shared" si="4"/>
        <v>4.8589822194972543E-2</v>
      </c>
    </row>
    <row r="287" spans="1:3" x14ac:dyDescent="0.25">
      <c r="A287" s="1" t="s">
        <v>250</v>
      </c>
      <c r="B287" s="6">
        <v>67.77</v>
      </c>
      <c r="C287" s="12">
        <f t="shared" si="4"/>
        <v>5.0534800806076419E-2</v>
      </c>
    </row>
    <row r="288" spans="1:3" x14ac:dyDescent="0.25">
      <c r="A288" s="1" t="s">
        <v>251</v>
      </c>
      <c r="B288" s="6">
        <v>67.06</v>
      </c>
      <c r="C288" s="12">
        <f t="shared" si="4"/>
        <v>5.0274079874706334E-2</v>
      </c>
    </row>
    <row r="289" spans="1:3" x14ac:dyDescent="0.25">
      <c r="A289" s="1" t="s">
        <v>252</v>
      </c>
      <c r="B289" s="6">
        <v>66.84</v>
      </c>
      <c r="C289" s="12">
        <f t="shared" si="4"/>
        <v>5.0447901933050376E-2</v>
      </c>
    </row>
    <row r="290" spans="1:3" x14ac:dyDescent="0.25">
      <c r="A290" s="1" t="s">
        <v>253</v>
      </c>
      <c r="B290" s="6">
        <v>66.28</v>
      </c>
      <c r="C290" s="12">
        <f t="shared" si="4"/>
        <v>5.4910074805029518E-2</v>
      </c>
    </row>
    <row r="291" spans="1:3" x14ac:dyDescent="0.25">
      <c r="A291" s="1" t="s">
        <v>254</v>
      </c>
      <c r="B291" s="6">
        <v>65.31</v>
      </c>
      <c r="C291" s="12">
        <f t="shared" si="4"/>
        <v>5.0844730490748224E-2</v>
      </c>
    </row>
    <row r="292" spans="1:3" x14ac:dyDescent="0.25">
      <c r="A292" s="1" t="s">
        <v>255</v>
      </c>
      <c r="B292" s="6">
        <v>65.06</v>
      </c>
      <c r="C292" s="12">
        <f t="shared" si="4"/>
        <v>5.1050080775444373E-2</v>
      </c>
    </row>
    <row r="293" spans="1:3" x14ac:dyDescent="0.25">
      <c r="A293" s="1" t="s">
        <v>256</v>
      </c>
      <c r="B293" s="6">
        <v>65.650000000000006</v>
      </c>
      <c r="C293" s="12">
        <f t="shared" si="4"/>
        <v>5.1914757250440813E-2</v>
      </c>
    </row>
    <row r="294" spans="1:3" x14ac:dyDescent="0.25">
      <c r="A294" s="1" t="s">
        <v>257</v>
      </c>
      <c r="B294" s="6">
        <v>66.58</v>
      </c>
      <c r="C294" s="12">
        <f t="shared" si="4"/>
        <v>4.9495586380832401E-2</v>
      </c>
    </row>
    <row r="295" spans="1:3" x14ac:dyDescent="0.25">
      <c r="A295" s="1" t="s">
        <v>258</v>
      </c>
      <c r="B295" s="6">
        <v>67.56</v>
      </c>
      <c r="C295" s="12">
        <f t="shared" si="4"/>
        <v>4.0825758742874863E-2</v>
      </c>
    </row>
    <row r="296" spans="1:3" x14ac:dyDescent="0.25">
      <c r="A296" s="1" t="s">
        <v>259</v>
      </c>
      <c r="B296" s="6">
        <v>66.739999999999995</v>
      </c>
      <c r="C296" s="12">
        <f t="shared" si="4"/>
        <v>3.9240112114605985E-2</v>
      </c>
    </row>
    <row r="297" spans="1:3" x14ac:dyDescent="0.25">
      <c r="A297" s="1" t="s">
        <v>260</v>
      </c>
      <c r="B297" s="6">
        <v>65.83</v>
      </c>
      <c r="C297" s="12">
        <f t="shared" si="4"/>
        <v>4.4091990483743126E-2</v>
      </c>
    </row>
    <row r="298" spans="1:3" x14ac:dyDescent="0.25">
      <c r="A298" s="1" t="s">
        <v>261</v>
      </c>
      <c r="B298" s="6">
        <v>65.239999999999995</v>
      </c>
      <c r="C298" s="12">
        <f t="shared" si="4"/>
        <v>4.0842373962986622E-2</v>
      </c>
    </row>
    <row r="299" spans="1:3" x14ac:dyDescent="0.25">
      <c r="A299" s="1" t="s">
        <v>262</v>
      </c>
      <c r="B299" s="6">
        <v>64.510000000000005</v>
      </c>
      <c r="C299" s="12">
        <f t="shared" si="4"/>
        <v>3.8473921442369718E-2</v>
      </c>
    </row>
    <row r="300" spans="1:3" x14ac:dyDescent="0.25">
      <c r="A300" s="1" t="s">
        <v>263</v>
      </c>
      <c r="B300" s="6">
        <v>63.85</v>
      </c>
      <c r="C300" s="12">
        <f t="shared" si="4"/>
        <v>3.8549121665582442E-2</v>
      </c>
    </row>
    <row r="301" spans="1:3" x14ac:dyDescent="0.25">
      <c r="A301" s="1" t="s">
        <v>264</v>
      </c>
      <c r="B301" s="6">
        <v>63.63</v>
      </c>
      <c r="C301" s="12">
        <f t="shared" ref="C301:C364" si="5">B301/B313-1</f>
        <v>3.6150464093795964E-2</v>
      </c>
    </row>
    <row r="302" spans="1:3" x14ac:dyDescent="0.25">
      <c r="A302" s="1" t="s">
        <v>265</v>
      </c>
      <c r="B302" s="6">
        <v>62.83</v>
      </c>
      <c r="C302" s="12">
        <f t="shared" si="5"/>
        <v>3.4068466096115912E-2</v>
      </c>
    </row>
    <row r="303" spans="1:3" x14ac:dyDescent="0.25">
      <c r="A303" s="1" t="s">
        <v>266</v>
      </c>
      <c r="B303" s="6">
        <v>62.15</v>
      </c>
      <c r="C303" s="12">
        <f t="shared" si="5"/>
        <v>3.3765801729873646E-2</v>
      </c>
    </row>
    <row r="304" spans="1:3" x14ac:dyDescent="0.25">
      <c r="A304" s="1" t="s">
        <v>267</v>
      </c>
      <c r="B304" s="7">
        <v>61.9</v>
      </c>
      <c r="C304" s="12">
        <f t="shared" si="5"/>
        <v>3.1322892369210154E-2</v>
      </c>
    </row>
    <row r="305" spans="1:3" x14ac:dyDescent="0.25">
      <c r="A305" s="1" t="s">
        <v>268</v>
      </c>
      <c r="B305" s="6">
        <v>62.41</v>
      </c>
      <c r="C305" s="12">
        <f t="shared" si="5"/>
        <v>3.225272907707577E-2</v>
      </c>
    </row>
    <row r="306" spans="1:3" x14ac:dyDescent="0.25">
      <c r="A306" s="1" t="s">
        <v>269</v>
      </c>
      <c r="B306" s="6">
        <v>63.44</v>
      </c>
      <c r="C306" s="12">
        <f t="shared" si="5"/>
        <v>3.1712473572938604E-2</v>
      </c>
    </row>
    <row r="307" spans="1:3" x14ac:dyDescent="0.25">
      <c r="A307" s="1" t="s">
        <v>270</v>
      </c>
      <c r="B307" s="6">
        <v>64.91</v>
      </c>
      <c r="C307" s="12">
        <f t="shared" si="5"/>
        <v>3.2283715012722647E-2</v>
      </c>
    </row>
    <row r="308" spans="1:3" x14ac:dyDescent="0.25">
      <c r="A308" s="1" t="s">
        <v>271</v>
      </c>
      <c r="B308" s="6">
        <v>64.22</v>
      </c>
      <c r="C308" s="12">
        <f t="shared" si="5"/>
        <v>3.0322477137814774E-2</v>
      </c>
    </row>
    <row r="309" spans="1:3" x14ac:dyDescent="0.25">
      <c r="A309" s="1" t="s">
        <v>272</v>
      </c>
      <c r="B309" s="6">
        <v>63.05</v>
      </c>
      <c r="C309" s="12">
        <f t="shared" si="5"/>
        <v>3.5643889618922397E-2</v>
      </c>
    </row>
    <row r="310" spans="1:3" x14ac:dyDescent="0.25">
      <c r="A310" s="1" t="s">
        <v>273</v>
      </c>
      <c r="B310" s="6">
        <v>62.68</v>
      </c>
      <c r="C310" s="12">
        <f t="shared" si="5"/>
        <v>3.6718491564670774E-2</v>
      </c>
    </row>
    <row r="311" spans="1:3" x14ac:dyDescent="0.25">
      <c r="A311" s="1" t="s">
        <v>274</v>
      </c>
      <c r="B311" s="6">
        <v>62.12</v>
      </c>
      <c r="C311" s="12">
        <f t="shared" si="5"/>
        <v>3.5505917652941976E-2</v>
      </c>
    </row>
    <row r="312" spans="1:3" x14ac:dyDescent="0.25">
      <c r="A312" s="1" t="s">
        <v>275</v>
      </c>
      <c r="B312" s="6">
        <v>61.48</v>
      </c>
      <c r="C312" s="12">
        <f t="shared" si="5"/>
        <v>3.5016835016834946E-2</v>
      </c>
    </row>
    <row r="313" spans="1:3" x14ac:dyDescent="0.25">
      <c r="A313" s="1" t="s">
        <v>276</v>
      </c>
      <c r="B313" s="6">
        <v>61.41</v>
      </c>
      <c r="C313" s="12">
        <f t="shared" si="5"/>
        <v>3.5581787521079322E-2</v>
      </c>
    </row>
    <row r="314" spans="1:3" x14ac:dyDescent="0.25">
      <c r="A314" s="1" t="s">
        <v>277</v>
      </c>
      <c r="B314" s="6">
        <v>60.76</v>
      </c>
      <c r="C314" s="12">
        <f t="shared" si="5"/>
        <v>3.3157626254038286E-2</v>
      </c>
    </row>
    <row r="315" spans="1:3" x14ac:dyDescent="0.25">
      <c r="A315" s="1" t="s">
        <v>278</v>
      </c>
      <c r="B315" s="6">
        <v>60.12</v>
      </c>
      <c r="C315" s="12">
        <f t="shared" si="5"/>
        <v>2.9981154702758195E-2</v>
      </c>
    </row>
    <row r="316" spans="1:3" x14ac:dyDescent="0.25">
      <c r="A316" s="1" t="s">
        <v>279</v>
      </c>
      <c r="B316" s="6">
        <v>60.02</v>
      </c>
      <c r="C316" s="12">
        <f t="shared" si="5"/>
        <v>3.0740168298128312E-2</v>
      </c>
    </row>
    <row r="317" spans="1:3" x14ac:dyDescent="0.25">
      <c r="A317" s="1" t="s">
        <v>280</v>
      </c>
      <c r="B317" s="6">
        <v>60.46</v>
      </c>
      <c r="C317" s="12">
        <f t="shared" si="5"/>
        <v>2.8581150051037785E-2</v>
      </c>
    </row>
    <row r="318" spans="1:3" x14ac:dyDescent="0.25">
      <c r="A318" s="1" t="s">
        <v>281</v>
      </c>
      <c r="B318" s="6">
        <v>61.49</v>
      </c>
      <c r="C318" s="12">
        <f t="shared" si="5"/>
        <v>3.1884544386642011E-2</v>
      </c>
    </row>
    <row r="319" spans="1:3" x14ac:dyDescent="0.25">
      <c r="A319" s="1" t="s">
        <v>282</v>
      </c>
      <c r="B319" s="6">
        <v>62.88</v>
      </c>
      <c r="C319" s="12">
        <f t="shared" si="5"/>
        <v>2.8795811518324665E-2</v>
      </c>
    </row>
    <row r="320" spans="1:3" x14ac:dyDescent="0.25">
      <c r="A320" s="1" t="s">
        <v>283</v>
      </c>
      <c r="B320" s="6">
        <v>62.33</v>
      </c>
      <c r="C320" s="12">
        <f t="shared" si="5"/>
        <v>2.0799213887978896E-2</v>
      </c>
    </row>
    <row r="321" spans="1:3" x14ac:dyDescent="0.25">
      <c r="A321" s="1" t="s">
        <v>284</v>
      </c>
      <c r="B321" s="6">
        <v>60.88</v>
      </c>
      <c r="C321" s="12">
        <f t="shared" si="5"/>
        <v>-1.6398819285010635E-3</v>
      </c>
    </row>
    <row r="322" spans="1:3" x14ac:dyDescent="0.25">
      <c r="A322" s="1" t="s">
        <v>285</v>
      </c>
      <c r="B322" s="6">
        <v>60.46</v>
      </c>
      <c r="C322" s="12">
        <f t="shared" si="5"/>
        <v>2.5440976933514214E-2</v>
      </c>
    </row>
    <row r="323" spans="1:3" x14ac:dyDescent="0.25">
      <c r="A323" s="1" t="s">
        <v>286</v>
      </c>
      <c r="B323" s="6">
        <v>59.99</v>
      </c>
      <c r="C323" s="12">
        <f t="shared" si="5"/>
        <v>2.8282482002056852E-2</v>
      </c>
    </row>
    <row r="324" spans="1:3" x14ac:dyDescent="0.25">
      <c r="A324" s="1" t="s">
        <v>287</v>
      </c>
      <c r="B324" s="7">
        <v>59.4</v>
      </c>
      <c r="C324" s="12">
        <f t="shared" si="5"/>
        <v>2.9819694868238544E-2</v>
      </c>
    </row>
    <row r="325" spans="1:3" x14ac:dyDescent="0.25">
      <c r="A325" s="1" t="s">
        <v>288</v>
      </c>
      <c r="B325" s="7">
        <v>59.3</v>
      </c>
      <c r="C325" s="12">
        <f t="shared" si="5"/>
        <v>2.8264262181376676E-2</v>
      </c>
    </row>
    <row r="326" spans="1:3" x14ac:dyDescent="0.25">
      <c r="A326" s="1" t="s">
        <v>289</v>
      </c>
      <c r="B326" s="6">
        <v>58.81</v>
      </c>
      <c r="C326" s="12">
        <f t="shared" si="5"/>
        <v>2.9406616488709902E-2</v>
      </c>
    </row>
    <row r="327" spans="1:3" x14ac:dyDescent="0.25">
      <c r="A327" s="1" t="s">
        <v>290</v>
      </c>
      <c r="B327" s="6">
        <v>58.37</v>
      </c>
      <c r="C327" s="12">
        <f t="shared" si="5"/>
        <v>2.7098363540383641E-2</v>
      </c>
    </row>
    <row r="328" spans="1:3" x14ac:dyDescent="0.25">
      <c r="A328" s="1" t="s">
        <v>291</v>
      </c>
      <c r="B328" s="6">
        <v>58.23</v>
      </c>
      <c r="C328" s="12">
        <f t="shared" si="5"/>
        <v>2.9526166902404505E-2</v>
      </c>
    </row>
    <row r="329" spans="1:3" x14ac:dyDescent="0.25">
      <c r="A329" s="1" t="s">
        <v>292</v>
      </c>
      <c r="B329" s="6">
        <v>58.78</v>
      </c>
      <c r="C329" s="12">
        <f t="shared" si="5"/>
        <v>3.2314717246224145E-2</v>
      </c>
    </row>
    <row r="330" spans="1:3" x14ac:dyDescent="0.25">
      <c r="A330" s="1" t="s">
        <v>293</v>
      </c>
      <c r="B330" s="6">
        <v>59.59</v>
      </c>
      <c r="C330" s="12">
        <f t="shared" si="5"/>
        <v>3.7611004701375572E-2</v>
      </c>
    </row>
    <row r="331" spans="1:3" x14ac:dyDescent="0.25">
      <c r="A331" s="1" t="s">
        <v>294</v>
      </c>
      <c r="B331" s="6">
        <v>61.12</v>
      </c>
      <c r="C331" s="12">
        <f t="shared" si="5"/>
        <v>4.8010973936899903E-2</v>
      </c>
    </row>
    <row r="332" spans="1:3" x14ac:dyDescent="0.25">
      <c r="A332" s="1" t="s">
        <v>295</v>
      </c>
      <c r="B332" s="6">
        <v>61.06</v>
      </c>
      <c r="C332" s="12">
        <f t="shared" si="5"/>
        <v>5.0946643717728168E-2</v>
      </c>
    </row>
    <row r="333" spans="1:3" x14ac:dyDescent="0.25">
      <c r="A333" s="1" t="s">
        <v>296</v>
      </c>
      <c r="B333" s="6">
        <v>60.98</v>
      </c>
      <c r="C333" s="12">
        <f t="shared" si="5"/>
        <v>6.3480990582490238E-2</v>
      </c>
    </row>
    <row r="334" spans="1:3" x14ac:dyDescent="0.25">
      <c r="A334" s="1" t="s">
        <v>297</v>
      </c>
      <c r="B334" s="6">
        <v>58.96</v>
      </c>
      <c r="C334" s="12">
        <f t="shared" si="5"/>
        <v>3.3117224461187922E-2</v>
      </c>
    </row>
    <row r="335" spans="1:3" x14ac:dyDescent="0.25">
      <c r="A335" s="1" t="s">
        <v>298</v>
      </c>
      <c r="B335" s="6">
        <v>58.34</v>
      </c>
      <c r="C335" s="12">
        <f t="shared" si="5"/>
        <v>2.3329240484125657E-2</v>
      </c>
    </row>
    <row r="336" spans="1:3" x14ac:dyDescent="0.25">
      <c r="A336" s="1" t="s">
        <v>299</v>
      </c>
      <c r="B336" s="6">
        <v>57.68</v>
      </c>
      <c r="C336" s="12">
        <f t="shared" si="5"/>
        <v>2.3784167554135482E-2</v>
      </c>
    </row>
    <row r="337" spans="1:3" x14ac:dyDescent="0.25">
      <c r="A337" s="1" t="s">
        <v>300</v>
      </c>
      <c r="B337" s="6">
        <v>57.67</v>
      </c>
      <c r="C337" s="12">
        <f t="shared" si="5"/>
        <v>2.2517730496453892E-2</v>
      </c>
    </row>
    <row r="338" spans="1:3" x14ac:dyDescent="0.25">
      <c r="A338" s="1" t="s">
        <v>301</v>
      </c>
      <c r="B338" s="6">
        <v>57.13</v>
      </c>
      <c r="C338" s="12">
        <f t="shared" si="5"/>
        <v>1.6909932360270608E-2</v>
      </c>
    </row>
    <row r="339" spans="1:3" x14ac:dyDescent="0.25">
      <c r="A339" s="1" t="s">
        <v>302</v>
      </c>
      <c r="B339" s="6">
        <v>56.83</v>
      </c>
      <c r="C339" s="12">
        <f t="shared" si="5"/>
        <v>1.2110418521816602E-2</v>
      </c>
    </row>
    <row r="340" spans="1:3" x14ac:dyDescent="0.25">
      <c r="A340" s="1" t="s">
        <v>303</v>
      </c>
      <c r="B340" s="6">
        <v>56.56</v>
      </c>
      <c r="C340" s="12">
        <f t="shared" si="5"/>
        <v>7.8403421240200721E-3</v>
      </c>
    </row>
    <row r="341" spans="1:3" x14ac:dyDescent="0.25">
      <c r="A341" s="1" t="s">
        <v>304</v>
      </c>
      <c r="B341" s="6">
        <v>56.94</v>
      </c>
      <c r="C341" s="12">
        <f t="shared" si="5"/>
        <v>9.7535023940413801E-3</v>
      </c>
    </row>
    <row r="342" spans="1:3" x14ac:dyDescent="0.25">
      <c r="A342" s="1" t="s">
        <v>305</v>
      </c>
      <c r="B342" s="6">
        <v>57.43</v>
      </c>
      <c r="C342" s="12">
        <f t="shared" si="5"/>
        <v>1.2160733168840254E-2</v>
      </c>
    </row>
    <row r="343" spans="1:3" x14ac:dyDescent="0.25">
      <c r="A343" s="1" t="s">
        <v>306</v>
      </c>
      <c r="B343" s="6">
        <v>58.32</v>
      </c>
      <c r="C343" s="12">
        <f t="shared" si="5"/>
        <v>1.7801047120418856E-2</v>
      </c>
    </row>
    <row r="344" spans="1:3" x14ac:dyDescent="0.25">
      <c r="A344" s="1" t="s">
        <v>307</v>
      </c>
      <c r="B344" s="7">
        <v>58.1</v>
      </c>
      <c r="C344" s="12">
        <f t="shared" si="5"/>
        <v>1.769136451217368E-2</v>
      </c>
    </row>
    <row r="345" spans="1:3" x14ac:dyDescent="0.25">
      <c r="A345" s="1" t="s">
        <v>308</v>
      </c>
      <c r="B345" s="6">
        <v>57.34</v>
      </c>
      <c r="C345" s="12">
        <f t="shared" si="5"/>
        <v>1.3969938107869284E-2</v>
      </c>
    </row>
    <row r="346" spans="1:3" x14ac:dyDescent="0.25">
      <c r="A346" s="1" t="s">
        <v>309</v>
      </c>
      <c r="B346" s="6">
        <v>57.07</v>
      </c>
      <c r="C346" s="12">
        <f t="shared" si="5"/>
        <v>8.3038869257949788E-3</v>
      </c>
    </row>
    <row r="347" spans="1:3" x14ac:dyDescent="0.25">
      <c r="A347" s="1" t="s">
        <v>310</v>
      </c>
      <c r="B347" s="6">
        <v>57.01</v>
      </c>
      <c r="C347" s="12">
        <f t="shared" si="5"/>
        <v>9.9202834366696191E-3</v>
      </c>
    </row>
    <row r="348" spans="1:3" x14ac:dyDescent="0.25">
      <c r="A348" s="1" t="s">
        <v>311</v>
      </c>
      <c r="B348" s="6">
        <v>56.34</v>
      </c>
      <c r="C348" s="12">
        <f t="shared" si="5"/>
        <v>2.491103202846956E-3</v>
      </c>
    </row>
    <row r="349" spans="1:3" x14ac:dyDescent="0.25">
      <c r="A349" s="1" t="s">
        <v>312</v>
      </c>
      <c r="B349" s="7">
        <v>56.4</v>
      </c>
      <c r="C349" s="12">
        <f t="shared" si="5"/>
        <v>4.6312789454934222E-3</v>
      </c>
    </row>
    <row r="350" spans="1:3" x14ac:dyDescent="0.25">
      <c r="A350" s="1" t="s">
        <v>313</v>
      </c>
      <c r="B350" s="6">
        <v>56.18</v>
      </c>
      <c r="C350" s="12">
        <f t="shared" si="5"/>
        <v>3.9313795568263199E-3</v>
      </c>
    </row>
    <row r="351" spans="1:3" x14ac:dyDescent="0.25">
      <c r="A351" s="1" t="s">
        <v>314</v>
      </c>
      <c r="B351" s="6">
        <v>56.15</v>
      </c>
      <c r="C351" s="12">
        <f t="shared" si="5"/>
        <v>9.3474743843249275E-3</v>
      </c>
    </row>
    <row r="352" spans="1:3" x14ac:dyDescent="0.25">
      <c r="A352" s="1" t="s">
        <v>315</v>
      </c>
      <c r="B352" s="6">
        <v>56.12</v>
      </c>
      <c r="C352" s="12">
        <f t="shared" si="5"/>
        <v>1.098901098901095E-2</v>
      </c>
    </row>
    <row r="353" spans="1:3" x14ac:dyDescent="0.25">
      <c r="A353" s="1" t="s">
        <v>316</v>
      </c>
      <c r="B353" s="6">
        <v>56.39</v>
      </c>
      <c r="C353" s="12">
        <f t="shared" si="5"/>
        <v>1.3661693330936586E-2</v>
      </c>
    </row>
    <row r="354" spans="1:3" x14ac:dyDescent="0.25">
      <c r="A354" s="1" t="s">
        <v>317</v>
      </c>
      <c r="B354" s="6">
        <v>56.74</v>
      </c>
      <c r="C354" s="12">
        <f t="shared" si="5"/>
        <v>1.4301036825169922E-2</v>
      </c>
    </row>
    <row r="355" spans="1:3" x14ac:dyDescent="0.25">
      <c r="A355" s="1" t="s">
        <v>318</v>
      </c>
      <c r="B355" s="7">
        <v>57.3</v>
      </c>
      <c r="C355" s="12">
        <f t="shared" si="5"/>
        <v>1.8123667377398567E-2</v>
      </c>
    </row>
    <row r="356" spans="1:3" x14ac:dyDescent="0.25">
      <c r="A356" s="1" t="s">
        <v>319</v>
      </c>
      <c r="B356" s="6">
        <v>57.09</v>
      </c>
      <c r="C356" s="12">
        <f t="shared" si="5"/>
        <v>1.5836298932384363E-2</v>
      </c>
    </row>
    <row r="357" spans="1:3" x14ac:dyDescent="0.25">
      <c r="A357" s="1" t="s">
        <v>320</v>
      </c>
      <c r="B357" s="6">
        <v>56.55</v>
      </c>
      <c r="C357" s="12">
        <f t="shared" si="5"/>
        <v>1.5625E-2</v>
      </c>
    </row>
    <row r="358" spans="1:3" x14ac:dyDescent="0.25">
      <c r="A358" s="1" t="s">
        <v>321</v>
      </c>
      <c r="B358" s="7">
        <v>56.6</v>
      </c>
      <c r="C358" s="12">
        <f t="shared" si="5"/>
        <v>2.4434389140271628E-2</v>
      </c>
    </row>
    <row r="359" spans="1:3" x14ac:dyDescent="0.25">
      <c r="A359" s="1" t="s">
        <v>322</v>
      </c>
      <c r="B359" s="6">
        <v>56.45</v>
      </c>
      <c r="C359" s="12">
        <f t="shared" si="5"/>
        <v>2.4872912127814173E-2</v>
      </c>
    </row>
    <row r="360" spans="1:3" x14ac:dyDescent="0.25">
      <c r="A360" s="1" t="s">
        <v>323</v>
      </c>
      <c r="B360" s="7">
        <v>56.2</v>
      </c>
      <c r="C360" s="12">
        <f t="shared" si="5"/>
        <v>2.5360335705163273E-2</v>
      </c>
    </row>
    <row r="361" spans="1:3" x14ac:dyDescent="0.25">
      <c r="A361" s="1" t="s">
        <v>324</v>
      </c>
      <c r="B361" s="6">
        <v>56.14</v>
      </c>
      <c r="C361" s="12">
        <f t="shared" si="5"/>
        <v>2.5575447570332477E-2</v>
      </c>
    </row>
    <row r="362" spans="1:3" x14ac:dyDescent="0.25">
      <c r="A362" s="1" t="s">
        <v>325</v>
      </c>
      <c r="B362" s="6">
        <v>55.96</v>
      </c>
      <c r="C362" s="12">
        <f t="shared" si="5"/>
        <v>2.5659824046920798E-2</v>
      </c>
    </row>
    <row r="363" spans="1:3" x14ac:dyDescent="0.25">
      <c r="A363" s="1" t="s">
        <v>326</v>
      </c>
      <c r="B363" s="6">
        <v>55.63</v>
      </c>
      <c r="C363" s="12">
        <f t="shared" si="5"/>
        <v>2.2422348832935146E-2</v>
      </c>
    </row>
    <row r="364" spans="1:3" x14ac:dyDescent="0.25">
      <c r="A364" s="1" t="s">
        <v>327</v>
      </c>
      <c r="B364" s="6">
        <v>55.51</v>
      </c>
      <c r="C364" s="12">
        <f t="shared" si="5"/>
        <v>1.9654665686994921E-2</v>
      </c>
    </row>
    <row r="365" spans="1:3" x14ac:dyDescent="0.25">
      <c r="A365" s="1" t="s">
        <v>328</v>
      </c>
      <c r="B365" s="6">
        <v>55.63</v>
      </c>
      <c r="C365" s="12">
        <f t="shared" ref="C365:C421" si="6">B365/B377-1</f>
        <v>2.2798308512594234E-2</v>
      </c>
    </row>
    <row r="366" spans="1:3" x14ac:dyDescent="0.25">
      <c r="A366" s="1" t="s">
        <v>329</v>
      </c>
      <c r="B366" s="6">
        <v>55.94</v>
      </c>
      <c r="C366" s="12">
        <f t="shared" si="6"/>
        <v>2.7930907754502021E-2</v>
      </c>
    </row>
    <row r="367" spans="1:3" x14ac:dyDescent="0.25">
      <c r="A367" s="1" t="s">
        <v>330</v>
      </c>
      <c r="B367" s="6">
        <v>56.28</v>
      </c>
      <c r="C367" s="12">
        <f t="shared" si="6"/>
        <v>3.5701140964298883E-2</v>
      </c>
    </row>
    <row r="368" spans="1:3" x14ac:dyDescent="0.25">
      <c r="A368" s="1" t="s">
        <v>331</v>
      </c>
      <c r="B368" s="7">
        <v>56.2</v>
      </c>
      <c r="C368" s="12">
        <f t="shared" si="6"/>
        <v>3.3088235294117752E-2</v>
      </c>
    </row>
    <row r="369" spans="1:3" x14ac:dyDescent="0.25">
      <c r="A369" s="1" t="s">
        <v>332</v>
      </c>
      <c r="B369" s="6">
        <v>55.68</v>
      </c>
      <c r="C369" s="12">
        <f t="shared" si="6"/>
        <v>2.6548672566371723E-2</v>
      </c>
    </row>
    <row r="370" spans="1:3" x14ac:dyDescent="0.25">
      <c r="A370" s="1" t="s">
        <v>333</v>
      </c>
      <c r="B370" s="6">
        <v>55.25</v>
      </c>
      <c r="C370" s="12">
        <f t="shared" si="6"/>
        <v>2.2201665124884418E-2</v>
      </c>
    </row>
    <row r="371" spans="1:3" x14ac:dyDescent="0.25">
      <c r="A371" s="1" t="s">
        <v>334</v>
      </c>
      <c r="B371" s="6">
        <v>55.08</v>
      </c>
      <c r="C371" s="12">
        <f t="shared" si="6"/>
        <v>2.17028380634392E-2</v>
      </c>
    </row>
    <row r="372" spans="1:3" x14ac:dyDescent="0.25">
      <c r="A372" s="1" t="s">
        <v>335</v>
      </c>
      <c r="B372" s="6">
        <v>54.81</v>
      </c>
      <c r="C372" s="12">
        <f t="shared" si="6"/>
        <v>1.7260579064587889E-2</v>
      </c>
    </row>
    <row r="373" spans="1:3" x14ac:dyDescent="0.25">
      <c r="A373" s="1" t="s">
        <v>336</v>
      </c>
      <c r="B373" s="6">
        <v>54.74</v>
      </c>
      <c r="C373" s="12">
        <f t="shared" si="6"/>
        <v>1.7661275329986958E-2</v>
      </c>
    </row>
    <row r="374" spans="1:3" x14ac:dyDescent="0.25">
      <c r="A374" s="1" t="s">
        <v>337</v>
      </c>
      <c r="B374" s="6">
        <v>54.56</v>
      </c>
      <c r="C374" s="12">
        <f t="shared" si="6"/>
        <v>1.4126394052044633E-2</v>
      </c>
    </row>
    <row r="375" spans="1:3" x14ac:dyDescent="0.25">
      <c r="A375" s="1" t="s">
        <v>338</v>
      </c>
      <c r="B375" s="6">
        <v>54.41</v>
      </c>
      <c r="C375" s="12">
        <f t="shared" si="6"/>
        <v>1.1714391967273974E-2</v>
      </c>
    </row>
    <row r="376" spans="1:3" x14ac:dyDescent="0.25">
      <c r="A376" s="1" t="s">
        <v>339</v>
      </c>
      <c r="B376" s="6">
        <v>54.44</v>
      </c>
      <c r="C376" s="12">
        <f t="shared" si="6"/>
        <v>1.2272220156191782E-2</v>
      </c>
    </row>
    <row r="377" spans="1:3" x14ac:dyDescent="0.25">
      <c r="A377" s="1" t="s">
        <v>340</v>
      </c>
      <c r="B377" s="6">
        <v>54.39</v>
      </c>
      <c r="C377" s="12">
        <f t="shared" si="6"/>
        <v>9.0909090909090384E-3</v>
      </c>
    </row>
    <row r="378" spans="1:3" x14ac:dyDescent="0.25">
      <c r="A378" s="1" t="s">
        <v>341</v>
      </c>
      <c r="B378" s="6">
        <v>54.42</v>
      </c>
      <c r="C378" s="12">
        <f t="shared" si="6"/>
        <v>1.0209764247262054E-2</v>
      </c>
    </row>
    <row r="379" spans="1:3" x14ac:dyDescent="0.25">
      <c r="A379" s="1" t="s">
        <v>342</v>
      </c>
      <c r="B379" s="6">
        <v>54.34</v>
      </c>
      <c r="C379" s="12">
        <f t="shared" si="6"/>
        <v>9.2867756315007099E-3</v>
      </c>
    </row>
    <row r="380" spans="1:3" x14ac:dyDescent="0.25">
      <c r="A380" s="1" t="s">
        <v>343</v>
      </c>
      <c r="B380" s="7">
        <v>54.4</v>
      </c>
      <c r="C380" s="12">
        <f t="shared" si="6"/>
        <v>1.2658227848101333E-2</v>
      </c>
    </row>
    <row r="381" spans="1:3" x14ac:dyDescent="0.25">
      <c r="A381" s="1" t="s">
        <v>344</v>
      </c>
      <c r="B381" s="6">
        <v>54.24</v>
      </c>
      <c r="C381" s="12">
        <f t="shared" si="6"/>
        <v>1.2885154061624826E-2</v>
      </c>
    </row>
    <row r="382" spans="1:3" x14ac:dyDescent="0.25">
      <c r="A382" s="1" t="s">
        <v>345</v>
      </c>
      <c r="B382" s="6">
        <v>54.05</v>
      </c>
      <c r="C382" s="12">
        <f t="shared" si="6"/>
        <v>1.4261587539876164E-2</v>
      </c>
    </row>
    <row r="383" spans="1:3" x14ac:dyDescent="0.25">
      <c r="A383" s="1" t="s">
        <v>346</v>
      </c>
      <c r="B383" s="6">
        <v>53.91</v>
      </c>
      <c r="C383" s="12">
        <f t="shared" si="6"/>
        <v>1.5063076633402339E-2</v>
      </c>
    </row>
    <row r="384" spans="1:3" x14ac:dyDescent="0.25">
      <c r="A384" s="1" t="s">
        <v>347</v>
      </c>
      <c r="B384" s="6">
        <v>53.88</v>
      </c>
      <c r="C384" s="12">
        <f t="shared" si="6"/>
        <v>1.6028663020931644E-2</v>
      </c>
    </row>
    <row r="385" spans="1:3" x14ac:dyDescent="0.25">
      <c r="A385" s="1" t="s">
        <v>348</v>
      </c>
      <c r="B385" s="6">
        <v>53.79</v>
      </c>
      <c r="C385" s="12">
        <f t="shared" si="6"/>
        <v>1.7016449234259712E-2</v>
      </c>
    </row>
    <row r="386" spans="1:3" x14ac:dyDescent="0.25">
      <c r="A386" s="1" t="s">
        <v>349</v>
      </c>
      <c r="B386" s="7">
        <v>53.8</v>
      </c>
      <c r="C386" s="12">
        <f t="shared" si="6"/>
        <v>2.0292053859283232E-2</v>
      </c>
    </row>
    <row r="387" spans="1:3" x14ac:dyDescent="0.25">
      <c r="A387" s="1" t="s">
        <v>350</v>
      </c>
      <c r="B387" s="6">
        <v>53.78</v>
      </c>
      <c r="C387" s="12">
        <f t="shared" si="6"/>
        <v>2.1850655519665585E-2</v>
      </c>
    </row>
    <row r="388" spans="1:3" x14ac:dyDescent="0.25">
      <c r="A388" s="1" t="s">
        <v>351</v>
      </c>
      <c r="B388" s="6">
        <v>53.78</v>
      </c>
      <c r="C388" s="12">
        <f t="shared" si="6"/>
        <v>2.3016929807875286E-2</v>
      </c>
    </row>
    <row r="389" spans="1:3" x14ac:dyDescent="0.25">
      <c r="A389" s="1" t="s">
        <v>352</v>
      </c>
      <c r="B389" s="7">
        <v>53.9</v>
      </c>
      <c r="C389" s="12">
        <f t="shared" si="6"/>
        <v>2.6275704493526231E-2</v>
      </c>
    </row>
    <row r="390" spans="1:3" x14ac:dyDescent="0.25">
      <c r="A390" s="1" t="s">
        <v>353</v>
      </c>
      <c r="B390" s="6">
        <v>53.87</v>
      </c>
      <c r="C390" s="12">
        <f t="shared" si="6"/>
        <v>2.5314046440807036E-2</v>
      </c>
    </row>
    <row r="391" spans="1:3" x14ac:dyDescent="0.25">
      <c r="A391" s="1" t="s">
        <v>354</v>
      </c>
      <c r="B391" s="6">
        <v>53.84</v>
      </c>
      <c r="C391" s="12">
        <f t="shared" si="6"/>
        <v>2.8462273161413698E-2</v>
      </c>
    </row>
    <row r="392" spans="1:3" x14ac:dyDescent="0.25">
      <c r="A392" s="1" t="s">
        <v>355</v>
      </c>
      <c r="B392" s="6">
        <v>53.72</v>
      </c>
      <c r="C392" s="12">
        <f t="shared" si="6"/>
        <v>2.9710561625455156E-2</v>
      </c>
    </row>
    <row r="393" spans="1:3" x14ac:dyDescent="0.25">
      <c r="A393" s="1" t="s">
        <v>356</v>
      </c>
      <c r="B393" s="6">
        <v>53.55</v>
      </c>
      <c r="C393" s="12">
        <f t="shared" si="6"/>
        <v>3.2587736212880802E-2</v>
      </c>
    </row>
    <row r="394" spans="1:3" x14ac:dyDescent="0.25">
      <c r="A394" s="1" t="s">
        <v>357</v>
      </c>
      <c r="B394" s="6">
        <v>53.29</v>
      </c>
      <c r="C394" s="12">
        <f t="shared" si="6"/>
        <v>3.0953762816792407E-2</v>
      </c>
    </row>
    <row r="395" spans="1:3" x14ac:dyDescent="0.25">
      <c r="A395" s="1" t="s">
        <v>358</v>
      </c>
      <c r="B395" s="6">
        <v>53.11</v>
      </c>
      <c r="C395" s="12">
        <f t="shared" si="6"/>
        <v>3.246500777604977E-2</v>
      </c>
    </row>
    <row r="396" spans="1:3" x14ac:dyDescent="0.25">
      <c r="A396" s="1" t="s">
        <v>359</v>
      </c>
      <c r="B396" s="6">
        <v>53.03</v>
      </c>
      <c r="C396" s="12">
        <f t="shared" si="6"/>
        <v>3.6146932395467068E-2</v>
      </c>
    </row>
    <row r="397" spans="1:3" x14ac:dyDescent="0.25">
      <c r="A397" s="1" t="s">
        <v>360</v>
      </c>
      <c r="B397" s="6">
        <v>52.89</v>
      </c>
      <c r="C397" s="12">
        <f t="shared" si="6"/>
        <v>3.7872841444269945E-2</v>
      </c>
    </row>
    <row r="398" spans="1:3" x14ac:dyDescent="0.25">
      <c r="A398" s="1" t="s">
        <v>361</v>
      </c>
      <c r="B398" s="6">
        <v>52.73</v>
      </c>
      <c r="C398" s="12">
        <f t="shared" si="6"/>
        <v>4.1066140177689947E-2</v>
      </c>
    </row>
    <row r="399" spans="1:3" x14ac:dyDescent="0.25">
      <c r="A399" s="1" t="s">
        <v>362</v>
      </c>
      <c r="B399" s="6">
        <v>52.63</v>
      </c>
      <c r="C399" s="12">
        <f t="shared" si="6"/>
        <v>4.2384630619924701E-2</v>
      </c>
    </row>
    <row r="400" spans="1:3" x14ac:dyDescent="0.25">
      <c r="A400" s="1" t="s">
        <v>363</v>
      </c>
      <c r="B400" s="6">
        <v>52.57</v>
      </c>
      <c r="C400" s="12">
        <f t="shared" si="6"/>
        <v>4.3055555555555625E-2</v>
      </c>
    </row>
    <row r="401" spans="1:3" x14ac:dyDescent="0.25">
      <c r="A401" s="1" t="s">
        <v>364</v>
      </c>
      <c r="B401" s="6">
        <v>52.52</v>
      </c>
      <c r="C401" s="12">
        <f t="shared" si="6"/>
        <v>4.5174129353233949E-2</v>
      </c>
    </row>
    <row r="402" spans="1:3" x14ac:dyDescent="0.25">
      <c r="A402" s="1" t="s">
        <v>365</v>
      </c>
      <c r="B402" s="6">
        <v>52.54</v>
      </c>
      <c r="C402" s="12">
        <f t="shared" si="6"/>
        <v>4.8075004987033543E-2</v>
      </c>
    </row>
    <row r="403" spans="1:3" x14ac:dyDescent="0.25">
      <c r="A403" s="1" t="s">
        <v>366</v>
      </c>
      <c r="B403" s="6">
        <v>52.35</v>
      </c>
      <c r="C403" s="12">
        <f t="shared" si="6"/>
        <v>4.7628577146287876E-2</v>
      </c>
    </row>
    <row r="404" spans="1:3" x14ac:dyDescent="0.25">
      <c r="A404" s="1" t="s">
        <v>367</v>
      </c>
      <c r="B404" s="6">
        <v>52.17</v>
      </c>
      <c r="C404" s="12">
        <f t="shared" si="6"/>
        <v>4.7800763205462893E-2</v>
      </c>
    </row>
    <row r="405" spans="1:3" x14ac:dyDescent="0.25">
      <c r="A405" s="1" t="s">
        <v>368</v>
      </c>
      <c r="B405" s="6">
        <v>51.86</v>
      </c>
      <c r="C405" s="12">
        <f t="shared" si="6"/>
        <v>4.5986284792254972E-2</v>
      </c>
    </row>
    <row r="406" spans="1:3" x14ac:dyDescent="0.25">
      <c r="A406" s="1" t="s">
        <v>369</v>
      </c>
      <c r="B406" s="6">
        <v>51.69</v>
      </c>
      <c r="C406" s="12">
        <f t="shared" si="6"/>
        <v>4.699210046586999E-2</v>
      </c>
    </row>
    <row r="407" spans="1:3" x14ac:dyDescent="0.25">
      <c r="A407" s="1" t="s">
        <v>370</v>
      </c>
      <c r="B407" s="6">
        <v>51.44</v>
      </c>
      <c r="C407" s="12">
        <f t="shared" si="6"/>
        <v>4.7871256875127166E-2</v>
      </c>
    </row>
    <row r="408" spans="1:3" x14ac:dyDescent="0.25">
      <c r="A408" s="1" t="s">
        <v>371</v>
      </c>
      <c r="B408" s="6">
        <v>51.18</v>
      </c>
      <c r="C408" s="12">
        <f t="shared" si="6"/>
        <v>4.9846153846153873E-2</v>
      </c>
    </row>
    <row r="409" spans="1:3" x14ac:dyDescent="0.25">
      <c r="A409" s="1" t="s">
        <v>372</v>
      </c>
      <c r="B409" s="6">
        <v>50.96</v>
      </c>
      <c r="C409" s="12">
        <f t="shared" si="6"/>
        <v>5.2892561983471031E-2</v>
      </c>
    </row>
    <row r="410" spans="1:3" x14ac:dyDescent="0.25">
      <c r="A410" s="1" t="s">
        <v>373</v>
      </c>
      <c r="B410" s="6">
        <v>50.65</v>
      </c>
      <c r="C410" s="12">
        <f t="shared" si="6"/>
        <v>5.4110301768990565E-2</v>
      </c>
    </row>
    <row r="411" spans="1:3" x14ac:dyDescent="0.25">
      <c r="A411" s="1" t="s">
        <v>374</v>
      </c>
      <c r="B411" s="6">
        <v>50.49</v>
      </c>
      <c r="C411" s="12">
        <f t="shared" si="6"/>
        <v>5.7160804020100597E-2</v>
      </c>
    </row>
    <row r="412" spans="1:3" x14ac:dyDescent="0.25">
      <c r="A412" s="1" t="s">
        <v>375</v>
      </c>
      <c r="B412" s="7">
        <v>50.4</v>
      </c>
      <c r="C412" s="12">
        <f t="shared" si="6"/>
        <v>5.8156623976485244E-2</v>
      </c>
    </row>
    <row r="413" spans="1:3" x14ac:dyDescent="0.25">
      <c r="A413" s="1" t="s">
        <v>376</v>
      </c>
      <c r="B413" s="6">
        <v>50.25</v>
      </c>
      <c r="C413" s="12">
        <f t="shared" si="6"/>
        <v>5.7449494949494806E-2</v>
      </c>
    </row>
    <row r="414" spans="1:3" x14ac:dyDescent="0.25">
      <c r="A414" s="1" t="s">
        <v>377</v>
      </c>
      <c r="B414" s="6">
        <v>50.13</v>
      </c>
      <c r="C414" s="12">
        <f t="shared" si="6"/>
        <v>5.6480505795574176E-2</v>
      </c>
    </row>
    <row r="415" spans="1:3" x14ac:dyDescent="0.25">
      <c r="A415" s="1" t="s">
        <v>378</v>
      </c>
      <c r="B415" s="6">
        <v>49.97</v>
      </c>
      <c r="C415" s="12">
        <f t="shared" si="6"/>
        <v>5.8462190213937726E-2</v>
      </c>
    </row>
    <row r="416" spans="1:3" x14ac:dyDescent="0.25">
      <c r="A416" s="1" t="s">
        <v>379</v>
      </c>
      <c r="B416" s="6">
        <v>49.79</v>
      </c>
      <c r="C416" s="12">
        <f t="shared" si="6"/>
        <v>5.958714620131933E-2</v>
      </c>
    </row>
    <row r="417" spans="1:3" x14ac:dyDescent="0.25">
      <c r="A417" s="1" t="s">
        <v>380</v>
      </c>
      <c r="B417" s="6">
        <v>49.58</v>
      </c>
      <c r="C417" s="12">
        <f t="shared" si="6"/>
        <v>6.4862542955326452E-2</v>
      </c>
    </row>
    <row r="418" spans="1:3" x14ac:dyDescent="0.25">
      <c r="A418" s="1" t="s">
        <v>381</v>
      </c>
      <c r="B418" s="6">
        <v>49.37</v>
      </c>
      <c r="C418" s="12">
        <f t="shared" si="6"/>
        <v>6.5156418554476625E-2</v>
      </c>
    </row>
    <row r="419" spans="1:3" x14ac:dyDescent="0.25">
      <c r="A419" s="1" t="s">
        <v>382</v>
      </c>
      <c r="B419" s="6">
        <v>49.09</v>
      </c>
      <c r="C419" s="12">
        <f t="shared" si="6"/>
        <v>7.0431748800697802E-2</v>
      </c>
    </row>
    <row r="420" spans="1:3" x14ac:dyDescent="0.25">
      <c r="A420" s="1" t="s">
        <v>383</v>
      </c>
      <c r="B420" s="6">
        <v>48.75</v>
      </c>
      <c r="C420" s="12">
        <f t="shared" si="6"/>
        <v>7.0722600483197784E-2</v>
      </c>
    </row>
    <row r="421" spans="1:3" x14ac:dyDescent="0.25">
      <c r="A421" s="1" t="s">
        <v>384</v>
      </c>
      <c r="B421" s="7">
        <v>48.4</v>
      </c>
      <c r="C421" s="12">
        <f t="shared" si="6"/>
        <v>6.9376933274414521E-2</v>
      </c>
    </row>
    <row r="422" spans="1:3" x14ac:dyDescent="0.25">
      <c r="A422" s="1" t="s">
        <v>385</v>
      </c>
      <c r="B422" s="6">
        <v>48.05</v>
      </c>
      <c r="C422" s="12">
        <f>B422/B434-1</f>
        <v>6.8727758007117279E-2</v>
      </c>
    </row>
    <row r="423" spans="1:3" x14ac:dyDescent="0.25">
      <c r="A423" s="1" t="s">
        <v>386</v>
      </c>
      <c r="B423" s="6">
        <v>47.76</v>
      </c>
    </row>
    <row r="424" spans="1:3" x14ac:dyDescent="0.25">
      <c r="A424" s="1" t="s">
        <v>387</v>
      </c>
      <c r="B424" s="6">
        <v>47.63</v>
      </c>
    </row>
    <row r="425" spans="1:3" x14ac:dyDescent="0.25">
      <c r="A425" s="1" t="s">
        <v>388</v>
      </c>
      <c r="B425" s="6">
        <v>47.52</v>
      </c>
    </row>
    <row r="426" spans="1:3" x14ac:dyDescent="0.25">
      <c r="A426" s="1" t="s">
        <v>389</v>
      </c>
      <c r="B426" s="6">
        <v>47.45</v>
      </c>
    </row>
    <row r="427" spans="1:3" x14ac:dyDescent="0.25">
      <c r="A427" s="1" t="s">
        <v>390</v>
      </c>
      <c r="B427" s="6">
        <v>47.21</v>
      </c>
    </row>
    <row r="428" spans="1:3" x14ac:dyDescent="0.25">
      <c r="A428" s="1" t="s">
        <v>391</v>
      </c>
      <c r="B428" s="6">
        <v>46.99</v>
      </c>
    </row>
    <row r="429" spans="1:3" x14ac:dyDescent="0.25">
      <c r="A429" s="1" t="s">
        <v>392</v>
      </c>
      <c r="B429" s="6">
        <v>46.56</v>
      </c>
    </row>
    <row r="430" spans="1:3" x14ac:dyDescent="0.25">
      <c r="A430" s="1" t="s">
        <v>393</v>
      </c>
      <c r="B430" s="6">
        <v>46.35</v>
      </c>
    </row>
    <row r="431" spans="1:3" x14ac:dyDescent="0.25">
      <c r="A431" s="1" t="s">
        <v>394</v>
      </c>
      <c r="B431" s="6">
        <v>45.86</v>
      </c>
    </row>
    <row r="432" spans="1:3" x14ac:dyDescent="0.25">
      <c r="A432" s="1" t="s">
        <v>395</v>
      </c>
      <c r="B432" s="6">
        <v>45.53</v>
      </c>
    </row>
    <row r="433" spans="1:2" x14ac:dyDescent="0.25">
      <c r="A433" s="1" t="s">
        <v>396</v>
      </c>
      <c r="B433" s="6">
        <v>45.26</v>
      </c>
    </row>
    <row r="434" spans="1:2" x14ac:dyDescent="0.25">
      <c r="A434" s="1" t="s">
        <v>397</v>
      </c>
      <c r="B434" s="6">
        <v>44.96</v>
      </c>
    </row>
  </sheetData>
  <sheetProtection algorithmName="SHA-512" hashValue="H00YauVdImh2o/h5Ekfl8aJY/I8makYIuiqfTKxulchliJPGscKjb4bPmflClRYUiZQPKMa/jk3LofgojxtpwA==" saltValue="Qcg8wsb/CdbPgXD2Xmhl1w==" spinCount="100000" sheet="1" objects="1" scenarios="1"/>
  <autoFilter ref="A4:C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9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2022-08-30T08:18:58Z</dcterms:created>
  <dcterms:modified xsi:type="dcterms:W3CDTF">2025-11-14T10:44:12Z</dcterms:modified>
</cp:coreProperties>
</file>