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vui\Desktop\Cpress i HR infos\PRODUCTION\Du 12 mai au 16 mai 2025\IPC avril 2025\"/>
    </mc:Choice>
  </mc:AlternateContent>
  <xr:revisionPtr revIDLastSave="0" documentId="13_ncr:1_{E6FE3E63-5F47-4313-BF1E-8A0E5F35E4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eurs_mensuelles" sheetId="1" r:id="rId1"/>
    <sheet name="caractéristiques" sheetId="2" r:id="rId2"/>
    <sheet name="cod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5" i="1"/>
</calcChain>
</file>

<file path=xl/sharedStrings.xml><?xml version="1.0" encoding="utf-8"?>
<sst xmlns="http://schemas.openxmlformats.org/spreadsheetml/2006/main" count="485" uniqueCount="479">
  <si>
    <t>Libellé</t>
  </si>
  <si>
    <t>Indice des prix à la consommation - Base 2015 - Ensemble des ménages - France métropolitaine - Nomenclature Coicop : 11 - Restaurants et hôtels</t>
  </si>
  <si>
    <t>idBank</t>
  </si>
  <si>
    <t>001764230</t>
  </si>
  <si>
    <t>Dernière mise à jour</t>
  </si>
  <si>
    <t>15/05/2025 08:45</t>
  </si>
  <si>
    <t>Période</t>
  </si>
  <si>
    <t/>
  </si>
  <si>
    <t>2025-04</t>
  </si>
  <si>
    <t>2025-03</t>
  </si>
  <si>
    <t>2025-02</t>
  </si>
  <si>
    <t>2025-01</t>
  </si>
  <si>
    <t>2024-12</t>
  </si>
  <si>
    <t>2024-11</t>
  </si>
  <si>
    <t>2024-10</t>
  </si>
  <si>
    <t>2024-09</t>
  </si>
  <si>
    <t>2024-08</t>
  </si>
  <si>
    <t>2024-07</t>
  </si>
  <si>
    <t>2024-06</t>
  </si>
  <si>
    <t>2024-05</t>
  </si>
  <si>
    <t>2024-04</t>
  </si>
  <si>
    <t>2024-03</t>
  </si>
  <si>
    <t>2024-02</t>
  </si>
  <si>
    <t>2024-01</t>
  </si>
  <si>
    <t>2023-12</t>
  </si>
  <si>
    <t>2023-11</t>
  </si>
  <si>
    <t>2023-10</t>
  </si>
  <si>
    <t>2023-09</t>
  </si>
  <si>
    <t>2023-08</t>
  </si>
  <si>
    <t>2023-07</t>
  </si>
  <si>
    <t>2023-06</t>
  </si>
  <si>
    <t>2023-05</t>
  </si>
  <si>
    <t>2023-04</t>
  </si>
  <si>
    <t>2023-03</t>
  </si>
  <si>
    <t>2023-02</t>
  </si>
  <si>
    <t>2023-01</t>
  </si>
  <si>
    <t>2022-12</t>
  </si>
  <si>
    <t>2022-11</t>
  </si>
  <si>
    <t>2022-10</t>
  </si>
  <si>
    <t>2022-09</t>
  </si>
  <si>
    <t>2022-08</t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</si>
  <si>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</si>
  <si>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</si>
  <si>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</si>
  <si>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</si>
  <si>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</si>
  <si>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</si>
  <si>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</si>
  <si>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</si>
  <si>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</si>
  <si>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</si>
  <si>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</si>
  <si>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</si>
  <si>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</si>
  <si>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</si>
  <si>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</si>
  <si>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</si>
  <si>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</si>
  <si>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</si>
  <si>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</si>
  <si>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</si>
  <si>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</si>
  <si>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</si>
  <si>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</si>
  <si>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</si>
  <si>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</si>
  <si>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</si>
  <si>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</si>
  <si>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</si>
  <si>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</si>
  <si>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</si>
  <si>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</si>
  <si>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</si>
  <si>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</si>
  <si>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</si>
  <si>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</si>
  <si>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</si>
  <si>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</si>
  <si>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</si>
  <si>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</si>
  <si>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</si>
  <si>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</si>
  <si>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</si>
  <si>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</si>
  <si>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</si>
  <si>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</si>
  <si>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</si>
  <si>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</si>
  <si>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</si>
  <si>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</si>
  <si>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</si>
  <si>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</si>
  <si>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</si>
  <si>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</si>
  <si>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</si>
  <si>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</si>
  <si>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</si>
  <si>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</si>
  <si>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</si>
  <si>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</si>
  <si>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</si>
  <si>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</si>
  <si>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</si>
  <si>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</si>
  <si>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</si>
  <si>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</si>
  <si>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</si>
  <si>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</si>
  <si>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</si>
  <si>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</si>
  <si>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</si>
  <si>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</si>
  <si>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</si>
  <si>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</si>
  <si>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</si>
  <si>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</si>
  <si>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</si>
  <si>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</si>
  <si>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</si>
  <si>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</si>
  <si>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</si>
  <si>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</si>
  <si>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</si>
  <si>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</si>
  <si>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</si>
  <si>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</si>
  <si>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</si>
  <si>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</si>
  <si>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</si>
  <si>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</si>
  <si>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</si>
  <si>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</si>
  <si>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</si>
  <si>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</si>
  <si>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</si>
  <si>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</si>
  <si>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</si>
  <si>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</si>
  <si>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</si>
  <si>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</si>
  <si>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</si>
  <si>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</si>
  <si>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</si>
  <si>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</si>
  <si>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</si>
  <si>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</si>
  <si>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</si>
  <si>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</si>
  <si>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</si>
  <si>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</si>
  <si>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</si>
  <si>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</si>
  <si>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</si>
  <si>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</si>
  <si>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</si>
  <si>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</si>
  <si>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</si>
  <si>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</si>
  <si>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</si>
  <si>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</si>
  <si>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</si>
  <si>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</si>
  <si>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</si>
  <si>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</si>
  <si>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</si>
  <si>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</si>
  <si>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</si>
  <si>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</si>
  <si>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</si>
  <si>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</si>
  <si>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</si>
  <si>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</si>
  <si>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</si>
  <si>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</si>
  <si>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</si>
  <si>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</si>
  <si>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</si>
  <si>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</si>
  <si>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</si>
  <si>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</si>
  <si>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</si>
  <si>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</si>
  <si>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</si>
  <si>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</si>
  <si>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</si>
  <si>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</si>
  <si>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</si>
  <si>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</si>
  <si>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</si>
  <si>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</si>
  <si>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</si>
  <si>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</si>
  <si>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</si>
  <si>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</si>
  <si>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</si>
  <si>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</si>
  <si>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</si>
  <si>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</si>
  <si>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</si>
  <si>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</si>
  <si>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</si>
  <si>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</si>
  <si>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</si>
  <si>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</si>
  <si>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</si>
  <si>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</si>
  <si>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</si>
  <si>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</si>
  <si>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</si>
  <si>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</si>
  <si>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</si>
  <si>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</si>
  <si>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</si>
  <si>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</si>
  <si>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</si>
  <si>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</si>
  <si>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</si>
  <si>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</si>
  <si>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</si>
  <si>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</si>
  <si>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</si>
  <si>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</si>
  <si>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</si>
  <si>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</si>
  <si>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</si>
  <si>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</si>
  <si>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</si>
  <si>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</si>
  <si>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</si>
  <si>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</si>
  <si>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</si>
  <si>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</si>
  <si>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</si>
  <si>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</si>
  <si>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</si>
  <si>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</si>
  <si>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</si>
  <si>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</si>
  <si>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</si>
  <si>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</si>
  <si>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</si>
  <si>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</si>
  <si>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</si>
  <si>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</si>
  <si>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</si>
  <si>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</si>
  <si>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</si>
  <si>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</si>
  <si>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</si>
  <si>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</si>
  <si>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</si>
  <si>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</si>
  <si>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</si>
  <si>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</si>
  <si>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</si>
  <si>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</si>
  <si>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</si>
  <si>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</si>
  <si>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</si>
  <si>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</si>
  <si>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</si>
  <si>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</si>
  <si>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</si>
  <si>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</si>
  <si>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</si>
  <si>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</si>
  <si>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</si>
  <si>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</si>
  <si>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</si>
  <si>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</si>
  <si>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</si>
  <si>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</si>
  <si>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</si>
  <si>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</si>
  <si>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</si>
  <si>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</si>
  <si>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</si>
  <si>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</si>
  <si>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</si>
  <si>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</si>
  <si>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</si>
  <si>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</si>
  <si>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</si>
  <si>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</si>
  <si>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</si>
  <si>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</si>
  <si>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</si>
  <si>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</si>
  <si>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</si>
  <si>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</si>
  <si>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</si>
  <si>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</si>
  <si>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</si>
  <si>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</si>
  <si>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</si>
  <si>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</si>
  <si>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</si>
  <si>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</si>
  <si>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</si>
  <si>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</si>
  <si>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</si>
  <si>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</si>
  <si>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</si>
  <si>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</si>
  <si>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</si>
  <si>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</si>
  <si>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</si>
  <si>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</si>
  <si>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</si>
  <si>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</si>
  <si>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</si>
  <si>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</si>
  <si>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</si>
  <si>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</si>
  <si>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</si>
  <si>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</si>
  <si>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</si>
  <si>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</si>
  <si>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</si>
  <si>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</si>
  <si>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</si>
  <si>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</si>
  <si>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</si>
  <si>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</si>
  <si>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</si>
  <si>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</si>
  <si>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</si>
  <si>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</si>
  <si>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</si>
  <si>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</si>
  <si>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</si>
  <si>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</si>
  <si>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</si>
  <si>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</si>
  <si>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</si>
  <si>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</si>
  <si>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</si>
  <si>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</si>
  <si>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</si>
  <si>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</si>
  <si>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</si>
  <si>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</si>
  <si>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</si>
  <si>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</si>
  <si>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</si>
  <si>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</si>
  <si>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</si>
  <si>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</si>
  <si>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</si>
  <si>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</si>
  <si>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</si>
  <si>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</si>
  <si>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</si>
  <si>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</si>
  <si>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</si>
  <si>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</si>
  <si>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</si>
  <si>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</si>
  <si>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</si>
  <si>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</si>
  <si>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</si>
  <si>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</si>
  <si>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</si>
  <si>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</si>
  <si>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</si>
  <si>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</si>
  <si>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</si>
  <si>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</si>
  <si>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</si>
  <si>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</si>
  <si>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</si>
  <si>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</si>
  <si>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</si>
  <si>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</si>
  <si>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</si>
  <si>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</si>
  <si>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</si>
  <si>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</si>
  <si>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</si>
  <si>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</si>
  <si>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</si>
  <si>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</si>
  <si>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</si>
  <si>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</si>
  <si>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</si>
  <si>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</si>
  <si>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</si>
  <si>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</si>
  <si>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</si>
  <si>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</si>
  <si>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</si>
  <si>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</si>
  <si>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</si>
  <si>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</si>
  <si>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</si>
  <si>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</si>
  <si>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</si>
  <si>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</si>
  <si>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</si>
  <si>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</si>
  <si>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</si>
  <si>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</si>
  <si>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</si>
  <si>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</si>
  <si>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</si>
  <si>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</si>
  <si>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</si>
  <si>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</si>
  <si>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</si>
  <si>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</si>
  <si>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</si>
  <si>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</si>
  <si>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</si>
  <si>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</si>
  <si>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</si>
  <si>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</si>
  <si>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</si>
  <si>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</si>
  <si>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</si>
  <si>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</si>
  <si>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</si>
  <si>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</si>
  <si>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</si>
  <si>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</si>
  <si>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</si>
  <si>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</si>
  <si>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</si>
  <si>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</si>
  <si>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</si>
  <si>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</si>
  <si>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</si>
  <si>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</si>
  <si>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Puissance</t>
  </si>
  <si>
    <t>Série arrêtée</t>
  </si>
  <si>
    <t>Type de ménages</t>
  </si>
  <si>
    <t>Zone géographique</t>
  </si>
  <si>
    <t>Indicateur</t>
  </si>
  <si>
    <t>Correction</t>
  </si>
  <si>
    <t>﻿Base de l'indice</t>
  </si>
  <si>
    <t>Formes de vente de la grande distribution</t>
  </si>
  <si>
    <t>Regroupement de produits</t>
  </si>
  <si>
    <t>Produit détaillé (COICOP 2016)</t>
  </si>
  <si>
    <t>Unité</t>
  </si>
  <si>
    <t>Périodicité</t>
  </si>
  <si>
    <t>Nature</t>
  </si>
  <si>
    <t>0</t>
  </si>
  <si>
    <t>non</t>
  </si>
  <si>
    <t>Ensemble des ménages</t>
  </si>
  <si>
    <t>France métropolitaine</t>
  </si>
  <si>
    <t>Indice des prix à la consommation (IPC)</t>
  </si>
  <si>
    <t>Non corrigé</t>
  </si>
  <si>
    <t>2015</t>
  </si>
  <si>
    <t>Sans objet</t>
  </si>
  <si>
    <t>11 - Restaurants et hôtels</t>
  </si>
  <si>
    <t>sans objet</t>
  </si>
  <si>
    <t>Mensuelle</t>
  </si>
  <si>
    <t>Indice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</si>
  <si>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</si>
  <si>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</si>
  <si>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</si>
  <si>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</si>
  <si>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</si>
  <si>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</si>
  <si>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</si>
  <si>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</si>
  <si>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</si>
  <si>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</si>
  <si>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</si>
  <si>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</si>
  <si>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</si>
  <si>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</si>
  <si>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</si>
  <si>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</si>
  <si>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</si>
  <si>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</si>
  <si>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</si>
  <si>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</si>
  <si>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</si>
  <si>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 xml:space="preserve">Glissement annuel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</si>
</sst>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70" formatCode="0.0%"/>
  </numFmts>
  <fonts count="7" x14ac:knownFonts="1">
    <font>
      <sz val="11"/>
      <color indexed="8"/>
      <name val="Calibri"/>
      <family val="2"/>
      <scheme val="minor"/>
    </font>
    <font>
      <sz val="9"/>
      <name val="Open Sans"/>
    </font>
    <font>
      <b/>
      <sz val="9"/>
      <name val="Open Sans"/>
    </font>
    <font>
      <b/>
      <sz val="9"/>
      <name val="Open Sans"/>
    </font>
    <font>
      <b/>
      <sz val="9"/>
      <name val="Open Sans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0" fontId="5" fillId="0" borderId="0" xfId="1" applyNumberFormat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8"/>
  <sheetViews>
    <sheetView tabSelected="1" topLeftCell="A16" workbookViewId="0">
      <selection activeCell="G12" sqref="G12"/>
    </sheetView>
  </sheetViews>
  <sheetFormatPr baseColWidth="10" defaultColWidth="9.140625" defaultRowHeight="15" x14ac:dyDescent="0.25"/>
  <cols>
    <col min="1" max="1" width="17.42578125" customWidth="1"/>
    <col min="2" max="2" width="35.140625" customWidth="1"/>
    <col min="3" max="3" width="19.42578125" style="11" customWidth="1"/>
  </cols>
  <sheetData>
    <row r="1" spans="1:3" ht="60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5</v>
      </c>
      <c r="C3" s="11" t="s">
        <v>478</v>
      </c>
    </row>
    <row r="4" spans="1:3" x14ac:dyDescent="0.25">
      <c r="A4" s="2" t="s">
        <v>6</v>
      </c>
      <c r="B4" s="3" t="s">
        <v>7</v>
      </c>
    </row>
    <row r="5" spans="1:3" ht="15.75" x14ac:dyDescent="0.3">
      <c r="A5" s="1" t="s">
        <v>8</v>
      </c>
      <c r="B5" s="4">
        <v>124.18</v>
      </c>
      <c r="C5" s="11">
        <f t="shared" ref="C5:C68" si="0">(B5-B17)/B17</f>
        <v>1.9289173438397839E-2</v>
      </c>
    </row>
    <row r="6" spans="1:3" ht="15.75" x14ac:dyDescent="0.3">
      <c r="A6" s="1" t="s">
        <v>9</v>
      </c>
      <c r="B6" s="4">
        <v>124.14</v>
      </c>
      <c r="C6" s="11">
        <f t="shared" si="0"/>
        <v>2.9011936339522548E-2</v>
      </c>
    </row>
    <row r="7" spans="1:3" ht="15.75" x14ac:dyDescent="0.3">
      <c r="A7" s="1" t="s">
        <v>10</v>
      </c>
      <c r="B7" s="4">
        <v>124.01</v>
      </c>
      <c r="C7" s="11">
        <f t="shared" si="0"/>
        <v>2.9641315177681895E-2</v>
      </c>
    </row>
    <row r="8" spans="1:3" ht="15.75" x14ac:dyDescent="0.3">
      <c r="A8" s="1" t="s">
        <v>11</v>
      </c>
      <c r="B8" s="4">
        <v>123.33</v>
      </c>
      <c r="C8" s="11">
        <f t="shared" si="0"/>
        <v>2.8607172643869829E-2</v>
      </c>
    </row>
    <row r="9" spans="1:3" ht="15.75" x14ac:dyDescent="0.3">
      <c r="A9" s="1" t="s">
        <v>12</v>
      </c>
      <c r="B9" s="4">
        <v>123.27</v>
      </c>
      <c r="C9" s="11">
        <f t="shared" si="0"/>
        <v>3.1634446397188057E-2</v>
      </c>
    </row>
    <row r="10" spans="1:3" ht="15.75" x14ac:dyDescent="0.3">
      <c r="A10" s="1" t="s">
        <v>13</v>
      </c>
      <c r="B10" s="4">
        <v>123.17</v>
      </c>
      <c r="C10" s="11">
        <f t="shared" si="0"/>
        <v>2.847361389445555E-2</v>
      </c>
    </row>
    <row r="11" spans="1:3" ht="15.75" x14ac:dyDescent="0.3">
      <c r="A11" s="1" t="s">
        <v>14</v>
      </c>
      <c r="B11" s="4">
        <v>124.25</v>
      </c>
      <c r="C11" s="11">
        <f t="shared" si="0"/>
        <v>2.7029261034881766E-2</v>
      </c>
    </row>
    <row r="12" spans="1:3" ht="15.75" x14ac:dyDescent="0.3">
      <c r="A12" s="1" t="s">
        <v>15</v>
      </c>
      <c r="B12" s="4">
        <v>124.72</v>
      </c>
      <c r="C12" s="11">
        <f t="shared" si="0"/>
        <v>2.7601548982450312E-2</v>
      </c>
    </row>
    <row r="13" spans="1:3" ht="15.75" x14ac:dyDescent="0.3">
      <c r="A13" s="1" t="s">
        <v>16</v>
      </c>
      <c r="B13" s="4">
        <v>130.57</v>
      </c>
      <c r="C13" s="11">
        <f t="shared" si="0"/>
        <v>3.2092324717413551E-2</v>
      </c>
    </row>
    <row r="14" spans="1:3" ht="15.75" x14ac:dyDescent="0.3">
      <c r="A14" s="1" t="s">
        <v>17</v>
      </c>
      <c r="B14" s="4">
        <v>128.09</v>
      </c>
      <c r="C14" s="11">
        <f t="shared" si="0"/>
        <v>2.6444426636749715E-2</v>
      </c>
    </row>
    <row r="15" spans="1:3" ht="15.75" x14ac:dyDescent="0.3">
      <c r="A15" s="1" t="s">
        <v>18</v>
      </c>
      <c r="B15" s="4">
        <v>124.17</v>
      </c>
      <c r="C15" s="11">
        <f t="shared" si="0"/>
        <v>2.8067560854446106E-2</v>
      </c>
    </row>
    <row r="16" spans="1:3" ht="15.75" x14ac:dyDescent="0.3">
      <c r="A16" s="1" t="s">
        <v>19</v>
      </c>
      <c r="B16" s="5">
        <v>122.8</v>
      </c>
      <c r="C16" s="11">
        <f t="shared" si="0"/>
        <v>3.0547163477677077E-2</v>
      </c>
    </row>
    <row r="17" spans="1:3" ht="15.75" x14ac:dyDescent="0.3">
      <c r="A17" s="1" t="s">
        <v>20</v>
      </c>
      <c r="B17" s="4">
        <v>121.83</v>
      </c>
      <c r="C17" s="11">
        <f t="shared" si="0"/>
        <v>3.3596334945278646E-2</v>
      </c>
    </row>
    <row r="18" spans="1:3" ht="15.75" x14ac:dyDescent="0.3">
      <c r="A18" s="1" t="s">
        <v>21</v>
      </c>
      <c r="B18" s="4">
        <v>120.64</v>
      </c>
      <c r="C18" s="11">
        <f t="shared" si="0"/>
        <v>3.2876712328767155E-2</v>
      </c>
    </row>
    <row r="19" spans="1:3" ht="15.75" x14ac:dyDescent="0.3">
      <c r="A19" s="1" t="s">
        <v>22</v>
      </c>
      <c r="B19" s="4">
        <v>120.44</v>
      </c>
      <c r="C19" s="11">
        <f t="shared" si="0"/>
        <v>3.7828522188711765E-2</v>
      </c>
    </row>
    <row r="20" spans="1:3" ht="15.75" x14ac:dyDescent="0.3">
      <c r="A20" s="1" t="s">
        <v>23</v>
      </c>
      <c r="B20" s="5">
        <v>119.9</v>
      </c>
      <c r="C20" s="11">
        <f t="shared" si="0"/>
        <v>3.9986121953335063E-2</v>
      </c>
    </row>
    <row r="21" spans="1:3" ht="15.75" x14ac:dyDescent="0.3">
      <c r="A21" s="1" t="s">
        <v>24</v>
      </c>
      <c r="B21" s="4">
        <v>119.49</v>
      </c>
      <c r="C21" s="11">
        <f t="shared" si="0"/>
        <v>4.0581729513193388E-2</v>
      </c>
    </row>
    <row r="22" spans="1:3" ht="15.75" x14ac:dyDescent="0.3">
      <c r="A22" s="1" t="s">
        <v>25</v>
      </c>
      <c r="B22" s="4">
        <v>119.76</v>
      </c>
      <c r="C22" s="11">
        <f t="shared" si="0"/>
        <v>4.511737498909156E-2</v>
      </c>
    </row>
    <row r="23" spans="1:3" ht="15.75" x14ac:dyDescent="0.3">
      <c r="A23" s="1" t="s">
        <v>26</v>
      </c>
      <c r="B23" s="4">
        <v>120.98</v>
      </c>
      <c r="C23" s="11">
        <f t="shared" si="0"/>
        <v>5.5027470131682236E-2</v>
      </c>
    </row>
    <row r="24" spans="1:3" ht="15.75" x14ac:dyDescent="0.3">
      <c r="A24" s="1" t="s">
        <v>27</v>
      </c>
      <c r="B24" s="4">
        <v>121.37</v>
      </c>
      <c r="C24" s="11">
        <f t="shared" si="0"/>
        <v>5.5299539170506902E-2</v>
      </c>
    </row>
    <row r="25" spans="1:3" ht="15.75" x14ac:dyDescent="0.3">
      <c r="A25" s="1" t="s">
        <v>28</v>
      </c>
      <c r="B25" s="4">
        <v>126.51</v>
      </c>
      <c r="C25" s="11">
        <f t="shared" si="0"/>
        <v>4.6661702655745846E-2</v>
      </c>
    </row>
    <row r="26" spans="1:3" ht="15.75" x14ac:dyDescent="0.3">
      <c r="A26" s="1" t="s">
        <v>29</v>
      </c>
      <c r="B26" s="4">
        <v>124.79</v>
      </c>
      <c r="C26" s="11">
        <f t="shared" si="0"/>
        <v>4.8038968673889425E-2</v>
      </c>
    </row>
    <row r="27" spans="1:3" ht="15.75" x14ac:dyDescent="0.3">
      <c r="A27" s="1" t="s">
        <v>30</v>
      </c>
      <c r="B27" s="4">
        <v>120.78</v>
      </c>
      <c r="C27" s="11">
        <f t="shared" si="0"/>
        <v>5.6230870135548817E-2</v>
      </c>
    </row>
    <row r="28" spans="1:3" ht="15.75" x14ac:dyDescent="0.3">
      <c r="A28" s="1" t="s">
        <v>31</v>
      </c>
      <c r="B28" s="4">
        <v>119.16</v>
      </c>
      <c r="C28" s="11">
        <f t="shared" si="0"/>
        <v>5.6382978723404253E-2</v>
      </c>
    </row>
    <row r="29" spans="1:3" ht="15.75" x14ac:dyDescent="0.3">
      <c r="A29" s="1" t="s">
        <v>32</v>
      </c>
      <c r="B29" s="4">
        <v>117.87</v>
      </c>
      <c r="C29" s="11">
        <f t="shared" si="0"/>
        <v>6.1796234573461839E-2</v>
      </c>
    </row>
    <row r="30" spans="1:3" ht="15.75" x14ac:dyDescent="0.3">
      <c r="A30" s="1" t="s">
        <v>33</v>
      </c>
      <c r="B30" s="5">
        <v>116.8</v>
      </c>
      <c r="C30" s="11">
        <f t="shared" si="0"/>
        <v>4.7439691507488044E-2</v>
      </c>
    </row>
    <row r="31" spans="1:3" ht="15.75" x14ac:dyDescent="0.3">
      <c r="A31" s="1" t="s">
        <v>34</v>
      </c>
      <c r="B31" s="4">
        <v>116.05</v>
      </c>
      <c r="C31" s="11">
        <f t="shared" si="0"/>
        <v>5.0226244343891377E-2</v>
      </c>
    </row>
    <row r="32" spans="1:3" ht="15.75" x14ac:dyDescent="0.3">
      <c r="A32" s="1" t="s">
        <v>35</v>
      </c>
      <c r="B32" s="4">
        <v>115.29</v>
      </c>
      <c r="C32" s="11">
        <f t="shared" si="0"/>
        <v>4.7043865225683469E-2</v>
      </c>
    </row>
    <row r="33" spans="1:3" ht="15.75" x14ac:dyDescent="0.3">
      <c r="A33" s="1" t="s">
        <v>36</v>
      </c>
      <c r="B33" s="4">
        <v>114.83</v>
      </c>
      <c r="C33" s="11">
        <f t="shared" si="0"/>
        <v>5.0786969253294262E-2</v>
      </c>
    </row>
    <row r="34" spans="1:3" ht="15.75" x14ac:dyDescent="0.3">
      <c r="A34" s="1" t="s">
        <v>37</v>
      </c>
      <c r="B34" s="4">
        <v>114.59</v>
      </c>
      <c r="C34" s="11">
        <f t="shared" si="0"/>
        <v>5.0417086809056738E-2</v>
      </c>
    </row>
    <row r="35" spans="1:3" ht="15.75" x14ac:dyDescent="0.3">
      <c r="A35" s="1" t="s">
        <v>38</v>
      </c>
      <c r="B35" s="4">
        <v>114.67</v>
      </c>
      <c r="C35" s="11">
        <f t="shared" si="0"/>
        <v>4.9899285845083345E-2</v>
      </c>
    </row>
    <row r="36" spans="1:3" ht="15.75" x14ac:dyDescent="0.3">
      <c r="A36" s="1" t="s">
        <v>39</v>
      </c>
      <c r="B36" s="4">
        <v>115.01</v>
      </c>
      <c r="C36" s="11">
        <f t="shared" si="0"/>
        <v>4.4880530571454642E-2</v>
      </c>
    </row>
    <row r="37" spans="1:3" ht="15.75" x14ac:dyDescent="0.3">
      <c r="A37" s="1" t="s">
        <v>40</v>
      </c>
      <c r="B37" s="4">
        <v>120.87</v>
      </c>
      <c r="C37" s="11">
        <f t="shared" si="0"/>
        <v>5.9055463068430819E-2</v>
      </c>
    </row>
    <row r="38" spans="1:3" ht="15.75" x14ac:dyDescent="0.3">
      <c r="A38" s="1" t="s">
        <v>41</v>
      </c>
      <c r="B38" s="4">
        <v>119.07</v>
      </c>
      <c r="C38" s="11">
        <f t="shared" si="0"/>
        <v>7.1833648393194616E-2</v>
      </c>
    </row>
    <row r="39" spans="1:3" ht="15.75" x14ac:dyDescent="0.3">
      <c r="A39" s="1" t="s">
        <v>42</v>
      </c>
      <c r="B39" s="4">
        <v>114.35</v>
      </c>
      <c r="C39" s="11">
        <f t="shared" si="0"/>
        <v>5.4111356932153298E-2</v>
      </c>
    </row>
    <row r="40" spans="1:3" ht="15.75" x14ac:dyDescent="0.3">
      <c r="A40" s="1" t="s">
        <v>43</v>
      </c>
      <c r="B40" s="5">
        <v>112.8</v>
      </c>
      <c r="C40" s="11">
        <f t="shared" si="0"/>
        <v>5.1062243756988486E-2</v>
      </c>
    </row>
    <row r="41" spans="1:3" ht="15.75" x14ac:dyDescent="0.3">
      <c r="A41" s="1" t="s">
        <v>44</v>
      </c>
      <c r="B41" s="4">
        <v>111.01</v>
      </c>
      <c r="C41" s="11">
        <f t="shared" si="0"/>
        <v>3.3420219698380223E-2</v>
      </c>
    </row>
    <row r="42" spans="1:3" ht="15.75" x14ac:dyDescent="0.3">
      <c r="A42" s="1" t="s">
        <v>45</v>
      </c>
      <c r="B42" s="4">
        <v>111.51</v>
      </c>
      <c r="C42" s="11">
        <f t="shared" si="0"/>
        <v>3.2882549092256498E-2</v>
      </c>
    </row>
    <row r="43" spans="1:3" ht="15.75" x14ac:dyDescent="0.3">
      <c r="A43" s="1" t="s">
        <v>46</v>
      </c>
      <c r="B43" s="5">
        <v>110.5</v>
      </c>
      <c r="C43" s="11">
        <f t="shared" si="0"/>
        <v>3.1842375571948793E-2</v>
      </c>
    </row>
    <row r="44" spans="1:3" ht="15.75" x14ac:dyDescent="0.3">
      <c r="A44" s="1" t="s">
        <v>47</v>
      </c>
      <c r="B44" s="4">
        <v>110.11</v>
      </c>
      <c r="C44" s="11">
        <f t="shared" si="0"/>
        <v>2.5805850568287648E-2</v>
      </c>
    </row>
    <row r="45" spans="1:3" ht="15.75" x14ac:dyDescent="0.3">
      <c r="A45" s="1" t="s">
        <v>48</v>
      </c>
      <c r="B45" s="4">
        <v>109.28</v>
      </c>
      <c r="C45" s="11">
        <f t="shared" si="0"/>
        <v>2.3508476163716447E-2</v>
      </c>
    </row>
    <row r="46" spans="1:3" ht="15.75" x14ac:dyDescent="0.3">
      <c r="A46" s="1" t="s">
        <v>49</v>
      </c>
      <c r="B46" s="4">
        <v>109.09</v>
      </c>
      <c r="C46" s="11">
        <f t="shared" si="0"/>
        <v>2.1059528266566829E-2</v>
      </c>
    </row>
    <row r="47" spans="1:3" ht="15.75" x14ac:dyDescent="0.3">
      <c r="A47" s="1" t="s">
        <v>50</v>
      </c>
      <c r="B47" s="4">
        <v>109.22</v>
      </c>
      <c r="C47" s="11">
        <f t="shared" si="0"/>
        <v>1.8368298368298359E-2</v>
      </c>
    </row>
    <row r="48" spans="1:3" ht="15.75" x14ac:dyDescent="0.3">
      <c r="A48" s="1" t="s">
        <v>51</v>
      </c>
      <c r="B48" s="4">
        <v>110.07</v>
      </c>
      <c r="C48" s="11">
        <f t="shared" si="0"/>
        <v>1.8129682730552158E-2</v>
      </c>
    </row>
    <row r="49" spans="1:3" ht="15.75" x14ac:dyDescent="0.3">
      <c r="A49" s="1" t="s">
        <v>52</v>
      </c>
      <c r="B49" s="4">
        <v>114.13</v>
      </c>
      <c r="C49" s="11">
        <f t="shared" si="0"/>
        <v>6.0825105782792467E-3</v>
      </c>
    </row>
    <row r="50" spans="1:3" ht="15.75" x14ac:dyDescent="0.3">
      <c r="A50" s="1" t="s">
        <v>53</v>
      </c>
      <c r="B50" s="4">
        <v>111.09</v>
      </c>
      <c r="C50" s="11">
        <f t="shared" si="0"/>
        <v>3.7950664136622543E-3</v>
      </c>
    </row>
    <row r="51" spans="1:3" ht="15.75" x14ac:dyDescent="0.3">
      <c r="A51" s="1" t="s">
        <v>54</v>
      </c>
      <c r="B51" s="4">
        <v>108.48</v>
      </c>
      <c r="C51" s="11">
        <f t="shared" si="0"/>
        <v>3.0513176144243946E-3</v>
      </c>
    </row>
    <row r="52" spans="1:3" ht="15.75" x14ac:dyDescent="0.3">
      <c r="A52" s="1" t="s">
        <v>55</v>
      </c>
      <c r="B52" s="6">
        <v>107.32</v>
      </c>
      <c r="C52" s="11">
        <f t="shared" si="0"/>
        <v>6.5268065268058904E-4</v>
      </c>
    </row>
    <row r="53" spans="1:3" ht="15.75" x14ac:dyDescent="0.3">
      <c r="A53" s="1" t="s">
        <v>56</v>
      </c>
      <c r="B53" s="6">
        <v>107.42</v>
      </c>
      <c r="C53" s="11">
        <f t="shared" si="0"/>
        <v>9.1122592766556959E-3</v>
      </c>
    </row>
    <row r="54" spans="1:3" ht="15.75" x14ac:dyDescent="0.3">
      <c r="A54" s="1" t="s">
        <v>57</v>
      </c>
      <c r="B54" s="6">
        <v>107.96</v>
      </c>
      <c r="C54" s="11">
        <f t="shared" si="0"/>
        <v>5.3077567743737139E-3</v>
      </c>
    </row>
    <row r="55" spans="1:3" ht="15.75" x14ac:dyDescent="0.3">
      <c r="A55" s="1" t="s">
        <v>58</v>
      </c>
      <c r="B55" s="6">
        <v>107.09</v>
      </c>
      <c r="C55" s="11">
        <f t="shared" si="0"/>
        <v>2.8021670091538516E-4</v>
      </c>
    </row>
    <row r="56" spans="1:3" ht="15.75" x14ac:dyDescent="0.3">
      <c r="A56" s="1" t="s">
        <v>59</v>
      </c>
      <c r="B56" s="6">
        <v>107.34</v>
      </c>
      <c r="C56" s="11">
        <f t="shared" si="0"/>
        <v>-1.8597731076808893E-3</v>
      </c>
    </row>
    <row r="57" spans="1:3" ht="15.75" x14ac:dyDescent="0.3">
      <c r="A57" s="1" t="s">
        <v>60</v>
      </c>
      <c r="B57" s="6">
        <v>106.77</v>
      </c>
      <c r="C57" s="11">
        <f t="shared" si="0"/>
        <v>1.2190547636908801E-3</v>
      </c>
    </row>
    <row r="58" spans="1:3" ht="15.75" x14ac:dyDescent="0.3">
      <c r="A58" s="1" t="s">
        <v>61</v>
      </c>
      <c r="B58" s="6">
        <v>106.84</v>
      </c>
      <c r="C58" s="11">
        <f t="shared" si="0"/>
        <v>5.1745225326935472E-3</v>
      </c>
    </row>
    <row r="59" spans="1:3" ht="15.75" x14ac:dyDescent="0.3">
      <c r="A59" s="1" t="s">
        <v>62</v>
      </c>
      <c r="B59" s="4">
        <v>107.25</v>
      </c>
      <c r="C59" s="11">
        <f t="shared" si="0"/>
        <v>2.7112939416604922E-3</v>
      </c>
    </row>
    <row r="60" spans="1:3" ht="15.75" x14ac:dyDescent="0.3">
      <c r="A60" s="1" t="s">
        <v>63</v>
      </c>
      <c r="B60" s="4">
        <v>108.11</v>
      </c>
      <c r="C60" s="11">
        <f t="shared" si="0"/>
        <v>2.8756957328386111E-3</v>
      </c>
    </row>
    <row r="61" spans="1:3" ht="15.75" x14ac:dyDescent="0.3">
      <c r="A61" s="1" t="s">
        <v>64</v>
      </c>
      <c r="B61" s="4">
        <v>113.44</v>
      </c>
      <c r="C61" s="11">
        <f t="shared" si="0"/>
        <v>1.4396852365197169E-2</v>
      </c>
    </row>
    <row r="62" spans="1:3" ht="15.75" x14ac:dyDescent="0.3">
      <c r="A62" s="1" t="s">
        <v>65</v>
      </c>
      <c r="B62" s="4">
        <v>110.67</v>
      </c>
      <c r="C62" s="11">
        <f t="shared" si="0"/>
        <v>4.9945513984743653E-3</v>
      </c>
    </row>
    <row r="63" spans="1:3" ht="15.75" x14ac:dyDescent="0.3">
      <c r="A63" s="1" t="s">
        <v>66</v>
      </c>
      <c r="B63" s="6">
        <v>108.15</v>
      </c>
      <c r="C63" s="11">
        <f t="shared" si="0"/>
        <v>7.1707953063886226E-3</v>
      </c>
    </row>
    <row r="64" spans="1:3" ht="15.75" x14ac:dyDescent="0.3">
      <c r="A64" s="1" t="s">
        <v>67</v>
      </c>
      <c r="B64" s="6">
        <v>107.25</v>
      </c>
      <c r="C64" s="11">
        <f t="shared" si="0"/>
        <v>1.1124728952578551E-2</v>
      </c>
    </row>
    <row r="65" spans="1:3" ht="15.75" x14ac:dyDescent="0.3">
      <c r="A65" s="1" t="s">
        <v>68</v>
      </c>
      <c r="B65" s="6">
        <v>106.45</v>
      </c>
      <c r="C65" s="11">
        <f t="shared" si="0"/>
        <v>6.8097985434597448E-3</v>
      </c>
    </row>
    <row r="66" spans="1:3" ht="15.75" x14ac:dyDescent="0.3">
      <c r="A66" s="1" t="s">
        <v>69</v>
      </c>
      <c r="B66" s="4">
        <v>107.39</v>
      </c>
      <c r="C66" s="11">
        <f t="shared" si="0"/>
        <v>1.4548889938592408E-2</v>
      </c>
    </row>
    <row r="67" spans="1:3" ht="15.75" x14ac:dyDescent="0.3">
      <c r="A67" s="1" t="s">
        <v>70</v>
      </c>
      <c r="B67" s="4">
        <v>107.06</v>
      </c>
      <c r="C67" s="11">
        <f t="shared" si="0"/>
        <v>1.7970904250261488E-2</v>
      </c>
    </row>
    <row r="68" spans="1:3" ht="15.75" x14ac:dyDescent="0.3">
      <c r="A68" s="1" t="s">
        <v>71</v>
      </c>
      <c r="B68" s="4">
        <v>107.54</v>
      </c>
      <c r="C68" s="11">
        <f t="shared" si="0"/>
        <v>1.6542206257680308E-2</v>
      </c>
    </row>
    <row r="69" spans="1:3" ht="15.75" x14ac:dyDescent="0.3">
      <c r="A69" s="1" t="s">
        <v>72</v>
      </c>
      <c r="B69" s="4">
        <v>106.64</v>
      </c>
      <c r="C69" s="11">
        <f t="shared" ref="C69:C132" si="1">(B69-B81)/B81</f>
        <v>1.542563321272143E-2</v>
      </c>
    </row>
    <row r="70" spans="1:3" ht="15.75" x14ac:dyDescent="0.3">
      <c r="A70" s="1" t="s">
        <v>73</v>
      </c>
      <c r="B70" s="4">
        <v>106.29</v>
      </c>
      <c r="C70" s="11">
        <f t="shared" si="1"/>
        <v>1.1226334316430471E-2</v>
      </c>
    </row>
    <row r="71" spans="1:3" ht="15.75" x14ac:dyDescent="0.3">
      <c r="A71" s="1" t="s">
        <v>74</v>
      </c>
      <c r="B71" s="4">
        <v>106.96</v>
      </c>
      <c r="C71" s="11">
        <f t="shared" si="1"/>
        <v>1.4127239973452117E-2</v>
      </c>
    </row>
    <row r="72" spans="1:3" ht="15.75" x14ac:dyDescent="0.3">
      <c r="A72" s="1" t="s">
        <v>75</v>
      </c>
      <c r="B72" s="5">
        <v>107.8</v>
      </c>
      <c r="C72" s="11">
        <f t="shared" si="1"/>
        <v>1.6214177978883852E-2</v>
      </c>
    </row>
    <row r="73" spans="1:3" ht="15.75" x14ac:dyDescent="0.3">
      <c r="A73" s="1" t="s">
        <v>76</v>
      </c>
      <c r="B73" s="4">
        <v>111.83</v>
      </c>
      <c r="C73" s="11">
        <f t="shared" si="1"/>
        <v>7.4774774774774618E-3</v>
      </c>
    </row>
    <row r="74" spans="1:3" ht="15.75" x14ac:dyDescent="0.3">
      <c r="A74" s="1" t="s">
        <v>77</v>
      </c>
      <c r="B74" s="4">
        <v>110.12</v>
      </c>
      <c r="C74" s="11">
        <f t="shared" si="1"/>
        <v>1.5024426214397731E-2</v>
      </c>
    </row>
    <row r="75" spans="1:3" ht="15.75" x14ac:dyDescent="0.3">
      <c r="A75" s="1" t="s">
        <v>78</v>
      </c>
      <c r="B75" s="4">
        <v>107.38</v>
      </c>
      <c r="C75" s="11">
        <f t="shared" si="1"/>
        <v>1.560578832876186E-2</v>
      </c>
    </row>
    <row r="76" spans="1:3" ht="15.75" x14ac:dyDescent="0.3">
      <c r="A76" s="1" t="s">
        <v>79</v>
      </c>
      <c r="B76" s="4">
        <v>106.07</v>
      </c>
      <c r="C76" s="11">
        <f t="shared" si="1"/>
        <v>1.5412598123683702E-2</v>
      </c>
    </row>
    <row r="77" spans="1:3" ht="15.75" x14ac:dyDescent="0.3">
      <c r="A77" s="1" t="s">
        <v>80</v>
      </c>
      <c r="B77" s="4">
        <v>105.73</v>
      </c>
      <c r="C77" s="11">
        <f t="shared" si="1"/>
        <v>1.8789747542879195E-2</v>
      </c>
    </row>
    <row r="78" spans="1:3" ht="15.75" x14ac:dyDescent="0.3">
      <c r="A78" s="1" t="s">
        <v>81</v>
      </c>
      <c r="B78" s="4">
        <v>105.85</v>
      </c>
      <c r="C78" s="11">
        <f t="shared" si="1"/>
        <v>3.7932669511616069E-3</v>
      </c>
    </row>
    <row r="79" spans="1:3" ht="15.75" x14ac:dyDescent="0.3">
      <c r="A79" s="1" t="s">
        <v>82</v>
      </c>
      <c r="B79" s="4">
        <v>105.17</v>
      </c>
      <c r="C79" s="11">
        <f t="shared" si="1"/>
        <v>1.7511609907120765E-2</v>
      </c>
    </row>
    <row r="80" spans="1:3" ht="15.75" x14ac:dyDescent="0.3">
      <c r="A80" s="1" t="s">
        <v>83</v>
      </c>
      <c r="B80" s="4">
        <v>105.79</v>
      </c>
      <c r="C80" s="11">
        <f t="shared" si="1"/>
        <v>1.9367893621121651E-2</v>
      </c>
    </row>
    <row r="81" spans="1:3" ht="15.75" x14ac:dyDescent="0.3">
      <c r="A81" s="1" t="s">
        <v>84</v>
      </c>
      <c r="B81" s="4">
        <v>105.02</v>
      </c>
      <c r="C81" s="11">
        <f t="shared" si="1"/>
        <v>1.9215838509316671E-2</v>
      </c>
    </row>
    <row r="82" spans="1:3" ht="15.75" x14ac:dyDescent="0.3">
      <c r="A82" s="1" t="s">
        <v>85</v>
      </c>
      <c r="B82" s="4">
        <v>105.11</v>
      </c>
      <c r="C82" s="11">
        <f t="shared" si="1"/>
        <v>2.2371364653243821E-2</v>
      </c>
    </row>
    <row r="83" spans="1:3" ht="15.75" x14ac:dyDescent="0.3">
      <c r="A83" s="1" t="s">
        <v>86</v>
      </c>
      <c r="B83" s="4">
        <v>105.47</v>
      </c>
      <c r="C83" s="11">
        <f t="shared" si="1"/>
        <v>2.4577423741985634E-2</v>
      </c>
    </row>
    <row r="84" spans="1:3" ht="15.75" x14ac:dyDescent="0.3">
      <c r="A84" s="1" t="s">
        <v>87</v>
      </c>
      <c r="B84" s="4">
        <v>106.08</v>
      </c>
      <c r="C84" s="11">
        <f t="shared" si="1"/>
        <v>2.3246840937590399E-2</v>
      </c>
    </row>
    <row r="85" spans="1:3" ht="15.75" x14ac:dyDescent="0.3">
      <c r="A85" s="1" t="s">
        <v>88</v>
      </c>
      <c r="B85" s="5">
        <v>111</v>
      </c>
      <c r="C85" s="11">
        <f t="shared" si="1"/>
        <v>2.8063350930814124E-2</v>
      </c>
    </row>
    <row r="86" spans="1:3" ht="15.75" x14ac:dyDescent="0.3">
      <c r="A86" s="1" t="s">
        <v>89</v>
      </c>
      <c r="B86" s="4">
        <v>108.49</v>
      </c>
      <c r="C86" s="11">
        <f t="shared" si="1"/>
        <v>2.4650547789950884E-2</v>
      </c>
    </row>
    <row r="87" spans="1:3" ht="15.75" x14ac:dyDescent="0.3">
      <c r="A87" s="1" t="s">
        <v>90</v>
      </c>
      <c r="B87" s="4">
        <v>105.73</v>
      </c>
      <c r="C87" s="11">
        <f t="shared" si="1"/>
        <v>2.4118558698179089E-2</v>
      </c>
    </row>
    <row r="88" spans="1:3" ht="15.75" x14ac:dyDescent="0.3">
      <c r="A88" s="1" t="s">
        <v>91</v>
      </c>
      <c r="B88" s="4">
        <v>104.46</v>
      </c>
      <c r="C88" s="11">
        <f t="shared" si="1"/>
        <v>1.9818412574440954E-2</v>
      </c>
    </row>
    <row r="89" spans="1:3" ht="15.75" x14ac:dyDescent="0.3">
      <c r="A89" s="1" t="s">
        <v>92</v>
      </c>
      <c r="B89" s="4">
        <v>103.78</v>
      </c>
      <c r="C89" s="11">
        <f t="shared" si="1"/>
        <v>1.8149710585696009E-2</v>
      </c>
    </row>
    <row r="90" spans="1:3" ht="15.75" x14ac:dyDescent="0.3">
      <c r="A90" s="1" t="s">
        <v>93</v>
      </c>
      <c r="B90" s="4">
        <v>105.45</v>
      </c>
      <c r="C90" s="11">
        <f t="shared" si="1"/>
        <v>2.3786407766990317E-2</v>
      </c>
    </row>
    <row r="91" spans="1:3" ht="15.75" x14ac:dyDescent="0.3">
      <c r="A91" s="1" t="s">
        <v>94</v>
      </c>
      <c r="B91" s="4">
        <v>103.36</v>
      </c>
      <c r="C91" s="11">
        <f t="shared" si="1"/>
        <v>1.115241635687733E-2</v>
      </c>
    </row>
    <row r="92" spans="1:3" ht="15.75" x14ac:dyDescent="0.3">
      <c r="A92" s="1" t="s">
        <v>95</v>
      </c>
      <c r="B92" s="4">
        <v>103.78</v>
      </c>
      <c r="C92" s="11">
        <f t="shared" si="1"/>
        <v>2.0552660045235555E-2</v>
      </c>
    </row>
    <row r="93" spans="1:3" ht="15.75" x14ac:dyDescent="0.3">
      <c r="A93" s="1" t="s">
        <v>96</v>
      </c>
      <c r="B93" s="4">
        <v>103.04</v>
      </c>
      <c r="C93" s="11">
        <f t="shared" si="1"/>
        <v>1.3674372848007875E-2</v>
      </c>
    </row>
    <row r="94" spans="1:3" ht="15.75" x14ac:dyDescent="0.3">
      <c r="A94" s="1" t="s">
        <v>97</v>
      </c>
      <c r="B94" s="4">
        <v>102.81</v>
      </c>
      <c r="C94" s="11">
        <f t="shared" si="1"/>
        <v>1.8424962852897468E-2</v>
      </c>
    </row>
    <row r="95" spans="1:3" ht="15.75" x14ac:dyDescent="0.3">
      <c r="A95" s="1" t="s">
        <v>98</v>
      </c>
      <c r="B95" s="4">
        <v>102.94</v>
      </c>
      <c r="C95" s="11">
        <f t="shared" si="1"/>
        <v>1.6089231072944382E-2</v>
      </c>
    </row>
    <row r="96" spans="1:3" ht="15.75" x14ac:dyDescent="0.3">
      <c r="A96" s="1" t="s">
        <v>99</v>
      </c>
      <c r="B96" s="4">
        <v>103.67</v>
      </c>
      <c r="C96" s="11">
        <f t="shared" si="1"/>
        <v>1.9470941095486322E-2</v>
      </c>
    </row>
    <row r="97" spans="1:3" ht="15.75" x14ac:dyDescent="0.3">
      <c r="A97" s="1" t="s">
        <v>100</v>
      </c>
      <c r="B97" s="4">
        <v>107.97</v>
      </c>
      <c r="C97" s="11">
        <f t="shared" si="1"/>
        <v>1.781674208144797E-2</v>
      </c>
    </row>
    <row r="98" spans="1:3" ht="15.75" x14ac:dyDescent="0.3">
      <c r="A98" s="1" t="s">
        <v>101</v>
      </c>
      <c r="B98" s="4">
        <v>105.88</v>
      </c>
      <c r="C98" s="11">
        <f t="shared" si="1"/>
        <v>1.1946860365096052E-2</v>
      </c>
    </row>
    <row r="99" spans="1:3" ht="15.75" x14ac:dyDescent="0.3">
      <c r="A99" s="1" t="s">
        <v>102</v>
      </c>
      <c r="B99" s="4">
        <v>103.24</v>
      </c>
      <c r="C99" s="11">
        <f t="shared" si="1"/>
        <v>1.1066496915091524E-2</v>
      </c>
    </row>
    <row r="100" spans="1:3" ht="15.75" x14ac:dyDescent="0.3">
      <c r="A100" s="1" t="s">
        <v>103</v>
      </c>
      <c r="B100" s="4">
        <v>102.43</v>
      </c>
      <c r="C100" s="11">
        <f t="shared" si="1"/>
        <v>1.5767552558508563E-2</v>
      </c>
    </row>
    <row r="101" spans="1:3" ht="15.75" x14ac:dyDescent="0.3">
      <c r="A101" s="1" t="s">
        <v>104</v>
      </c>
      <c r="B101" s="4">
        <v>101.93</v>
      </c>
      <c r="C101" s="11">
        <f t="shared" si="1"/>
        <v>1.4329784058115354E-2</v>
      </c>
    </row>
    <row r="102" spans="1:3" ht="15.75" x14ac:dyDescent="0.3">
      <c r="A102" s="1" t="s">
        <v>105</v>
      </c>
      <c r="B102" s="5">
        <v>103</v>
      </c>
      <c r="C102" s="11">
        <f t="shared" si="1"/>
        <v>1.9801980198019802E-2</v>
      </c>
    </row>
    <row r="103" spans="1:3" ht="15.75" x14ac:dyDescent="0.3">
      <c r="A103" s="1" t="s">
        <v>106</v>
      </c>
      <c r="B103" s="4">
        <v>102.22</v>
      </c>
      <c r="C103" s="11">
        <f t="shared" si="1"/>
        <v>1.9752593774940184E-2</v>
      </c>
    </row>
    <row r="104" spans="1:3" ht="15.75" x14ac:dyDescent="0.3">
      <c r="A104" s="1" t="s">
        <v>107</v>
      </c>
      <c r="B104" s="4">
        <v>101.69</v>
      </c>
      <c r="C104" s="11">
        <f t="shared" si="1"/>
        <v>2.1291553680827607E-2</v>
      </c>
    </row>
    <row r="105" spans="1:3" ht="15.75" x14ac:dyDescent="0.3">
      <c r="A105" s="1" t="s">
        <v>108</v>
      </c>
      <c r="B105" s="4">
        <v>101.65</v>
      </c>
      <c r="C105" s="11">
        <f t="shared" si="1"/>
        <v>1.8129006410256433E-2</v>
      </c>
    </row>
    <row r="106" spans="1:3" ht="15.75" x14ac:dyDescent="0.3">
      <c r="A106" s="1" t="s">
        <v>109</v>
      </c>
      <c r="B106" s="4">
        <v>100.95</v>
      </c>
      <c r="C106" s="11">
        <f t="shared" si="1"/>
        <v>2.4665042630937949E-2</v>
      </c>
    </row>
    <row r="107" spans="1:3" ht="15.75" x14ac:dyDescent="0.3">
      <c r="A107" s="1" t="s">
        <v>110</v>
      </c>
      <c r="B107" s="4">
        <v>101.31</v>
      </c>
      <c r="C107" s="11">
        <f t="shared" si="1"/>
        <v>2.4886191198786121E-2</v>
      </c>
    </row>
    <row r="108" spans="1:3" ht="15.75" x14ac:dyDescent="0.3">
      <c r="A108" s="1" t="s">
        <v>111</v>
      </c>
      <c r="B108" s="4">
        <v>101.69</v>
      </c>
      <c r="C108" s="11">
        <f t="shared" si="1"/>
        <v>1.8019821803984353E-2</v>
      </c>
    </row>
    <row r="109" spans="1:3" ht="15.75" x14ac:dyDescent="0.3">
      <c r="A109" s="1" t="s">
        <v>112</v>
      </c>
      <c r="B109" s="4">
        <v>106.08</v>
      </c>
      <c r="C109" s="11">
        <f t="shared" si="1"/>
        <v>9.4204967170995798E-3</v>
      </c>
    </row>
    <row r="110" spans="1:3" ht="15.75" x14ac:dyDescent="0.3">
      <c r="A110" s="1" t="s">
        <v>113</v>
      </c>
      <c r="B110" s="4">
        <v>104.63</v>
      </c>
      <c r="C110" s="11">
        <f t="shared" si="1"/>
        <v>9.3575149527300693E-3</v>
      </c>
    </row>
    <row r="111" spans="1:3" ht="15.75" x14ac:dyDescent="0.3">
      <c r="A111" s="1" t="s">
        <v>114</v>
      </c>
      <c r="B111" s="4">
        <v>102.11</v>
      </c>
      <c r="C111" s="11">
        <f t="shared" si="1"/>
        <v>1.8756859223785248E-2</v>
      </c>
    </row>
    <row r="112" spans="1:3" ht="15.75" x14ac:dyDescent="0.3">
      <c r="A112" s="1" t="s">
        <v>115</v>
      </c>
      <c r="B112" s="4">
        <v>100.84</v>
      </c>
      <c r="C112" s="11">
        <f t="shared" si="1"/>
        <v>1.8482981517018465E-2</v>
      </c>
    </row>
    <row r="113" spans="1:3" ht="15.75" x14ac:dyDescent="0.3">
      <c r="A113" s="1" t="s">
        <v>116</v>
      </c>
      <c r="B113" s="4">
        <v>100.49</v>
      </c>
      <c r="C113" s="11">
        <f t="shared" si="1"/>
        <v>1.9995939910678023E-2</v>
      </c>
    </row>
    <row r="114" spans="1:3" ht="15.75" x14ac:dyDescent="0.3">
      <c r="A114" s="1" t="s">
        <v>117</v>
      </c>
      <c r="B114" s="5">
        <v>101</v>
      </c>
      <c r="C114" s="11">
        <f t="shared" si="1"/>
        <v>1.4056224899598452E-2</v>
      </c>
    </row>
    <row r="115" spans="1:3" ht="15.75" x14ac:dyDescent="0.3">
      <c r="A115" s="1" t="s">
        <v>118</v>
      </c>
      <c r="B115" s="4">
        <v>100.24</v>
      </c>
      <c r="C115" s="11">
        <f t="shared" si="1"/>
        <v>1.2218519640512912E-2</v>
      </c>
    </row>
    <row r="116" spans="1:3" ht="15.75" x14ac:dyDescent="0.3">
      <c r="A116" s="1" t="s">
        <v>119</v>
      </c>
      <c r="B116" s="7">
        <v>99.57</v>
      </c>
      <c r="C116" s="11">
        <f t="shared" si="1"/>
        <v>1.851472995090004E-2</v>
      </c>
    </row>
    <row r="117" spans="1:3" ht="15.75" x14ac:dyDescent="0.3">
      <c r="A117" s="1" t="s">
        <v>120</v>
      </c>
      <c r="B117" s="7">
        <v>99.84</v>
      </c>
      <c r="C117" s="11">
        <f t="shared" si="1"/>
        <v>1.6493585827733706E-2</v>
      </c>
    </row>
    <row r="118" spans="1:3" ht="15.75" x14ac:dyDescent="0.3">
      <c r="A118" s="1" t="s">
        <v>121</v>
      </c>
      <c r="B118" s="7">
        <v>98.52</v>
      </c>
      <c r="C118" s="11">
        <f t="shared" si="1"/>
        <v>1.1602833966526291E-2</v>
      </c>
    </row>
    <row r="119" spans="1:3" ht="15.75" x14ac:dyDescent="0.3">
      <c r="A119" s="1" t="s">
        <v>122</v>
      </c>
      <c r="B119" s="7">
        <v>98.85</v>
      </c>
      <c r="C119" s="11">
        <f t="shared" si="1"/>
        <v>1.2911158930218167E-2</v>
      </c>
    </row>
    <row r="120" spans="1:3" ht="15.75" x14ac:dyDescent="0.3">
      <c r="A120" s="1" t="s">
        <v>123</v>
      </c>
      <c r="B120" s="7">
        <v>99.89</v>
      </c>
      <c r="C120" s="11">
        <f t="shared" si="1"/>
        <v>1.4626714068054826E-2</v>
      </c>
    </row>
    <row r="121" spans="1:3" ht="15.75" x14ac:dyDescent="0.3">
      <c r="A121" s="1" t="s">
        <v>124</v>
      </c>
      <c r="B121" s="4">
        <v>105.09</v>
      </c>
      <c r="C121" s="11">
        <f t="shared" si="1"/>
        <v>1.4578103881058169E-2</v>
      </c>
    </row>
    <row r="122" spans="1:3" ht="15.75" x14ac:dyDescent="0.3">
      <c r="A122" s="1" t="s">
        <v>125</v>
      </c>
      <c r="B122" s="4">
        <v>103.66</v>
      </c>
      <c r="C122" s="11">
        <f t="shared" si="1"/>
        <v>1.3195191085915299E-2</v>
      </c>
    </row>
    <row r="123" spans="1:3" ht="15.75" x14ac:dyDescent="0.3">
      <c r="A123" s="1" t="s">
        <v>126</v>
      </c>
      <c r="B123" s="4">
        <v>100.23</v>
      </c>
      <c r="C123" s="11">
        <f t="shared" si="1"/>
        <v>1.4781816340994311E-2</v>
      </c>
    </row>
    <row r="124" spans="1:3" ht="15.75" x14ac:dyDescent="0.3">
      <c r="A124" s="1" t="s">
        <v>127</v>
      </c>
      <c r="B124" s="7">
        <v>99.01</v>
      </c>
      <c r="C124" s="11">
        <f t="shared" si="1"/>
        <v>1.2061739752632188E-2</v>
      </c>
    </row>
    <row r="125" spans="1:3" ht="15.75" x14ac:dyDescent="0.3">
      <c r="A125" s="1" t="s">
        <v>128</v>
      </c>
      <c r="B125" s="7">
        <v>98.52</v>
      </c>
      <c r="C125" s="11">
        <f t="shared" si="1"/>
        <v>1.3997529847673934E-2</v>
      </c>
    </row>
    <row r="126" spans="1:3" ht="15.75" x14ac:dyDescent="0.3">
      <c r="A126" s="1" t="s">
        <v>129</v>
      </c>
      <c r="B126" s="8">
        <v>99.6</v>
      </c>
      <c r="C126" s="11">
        <f t="shared" si="1"/>
        <v>1.1167512690355272E-2</v>
      </c>
    </row>
    <row r="127" spans="1:3" ht="15.75" x14ac:dyDescent="0.3">
      <c r="A127" s="1" t="s">
        <v>130</v>
      </c>
      <c r="B127" s="7">
        <v>99.03</v>
      </c>
      <c r="C127" s="11">
        <f t="shared" si="1"/>
        <v>1.9456454601605937E-2</v>
      </c>
    </row>
    <row r="128" spans="1:3" ht="15.75" x14ac:dyDescent="0.3">
      <c r="A128" s="1" t="s">
        <v>131</v>
      </c>
      <c r="B128" s="7">
        <v>97.76</v>
      </c>
      <c r="C128" s="11">
        <f t="shared" si="1"/>
        <v>1.5793848711554554E-2</v>
      </c>
    </row>
    <row r="129" spans="1:3" ht="15.75" x14ac:dyDescent="0.3">
      <c r="A129" s="1" t="s">
        <v>132</v>
      </c>
      <c r="B129" s="7">
        <v>98.22</v>
      </c>
      <c r="C129" s="11">
        <f t="shared" si="1"/>
        <v>2.5367992483557703E-2</v>
      </c>
    </row>
    <row r="130" spans="1:3" ht="15.75" x14ac:dyDescent="0.3">
      <c r="A130" s="1" t="s">
        <v>133</v>
      </c>
      <c r="B130" s="7">
        <v>97.39</v>
      </c>
      <c r="C130" s="11">
        <f t="shared" si="1"/>
        <v>2.321916368985074E-2</v>
      </c>
    </row>
    <row r="131" spans="1:3" ht="15.75" x14ac:dyDescent="0.3">
      <c r="A131" s="1" t="s">
        <v>134</v>
      </c>
      <c r="B131" s="7">
        <v>97.59</v>
      </c>
      <c r="C131" s="11">
        <f t="shared" si="1"/>
        <v>2.5859350362661706E-2</v>
      </c>
    </row>
    <row r="132" spans="1:3" ht="15.75" x14ac:dyDescent="0.3">
      <c r="A132" s="1" t="s">
        <v>135</v>
      </c>
      <c r="B132" s="7">
        <v>98.45</v>
      </c>
      <c r="C132" s="11">
        <f t="shared" si="1"/>
        <v>2.4773602581451129E-2</v>
      </c>
    </row>
    <row r="133" spans="1:3" ht="15.75" x14ac:dyDescent="0.3">
      <c r="A133" s="1" t="s">
        <v>136</v>
      </c>
      <c r="B133" s="4">
        <v>103.58</v>
      </c>
      <c r="C133" s="11">
        <f t="shared" ref="C133:C196" si="2">(B133-B145)/B145</f>
        <v>2.7885283318447973E-2</v>
      </c>
    </row>
    <row r="134" spans="1:3" ht="15.75" x14ac:dyDescent="0.3">
      <c r="A134" s="1" t="s">
        <v>137</v>
      </c>
      <c r="B134" s="4">
        <v>102.31</v>
      </c>
      <c r="C134" s="11">
        <f t="shared" si="2"/>
        <v>2.85513220066352E-2</v>
      </c>
    </row>
    <row r="135" spans="1:3" ht="15.75" x14ac:dyDescent="0.3">
      <c r="A135" s="1" t="s">
        <v>138</v>
      </c>
      <c r="B135" s="7">
        <v>98.77</v>
      </c>
      <c r="C135" s="11">
        <f t="shared" si="2"/>
        <v>2.8104507130217581E-2</v>
      </c>
    </row>
    <row r="136" spans="1:3" ht="15.75" x14ac:dyDescent="0.3">
      <c r="A136" s="1" t="s">
        <v>139</v>
      </c>
      <c r="B136" s="7">
        <v>97.83</v>
      </c>
      <c r="C136" s="11">
        <f t="shared" si="2"/>
        <v>3.0657395701643452E-2</v>
      </c>
    </row>
    <row r="137" spans="1:3" ht="15.75" x14ac:dyDescent="0.3">
      <c r="A137" s="1" t="s">
        <v>140</v>
      </c>
      <c r="B137" s="7">
        <v>97.16</v>
      </c>
      <c r="C137" s="11">
        <f t="shared" si="2"/>
        <v>2.7061310782241041E-2</v>
      </c>
    </row>
    <row r="138" spans="1:3" ht="15.75" x14ac:dyDescent="0.3">
      <c r="A138" s="1" t="s">
        <v>141</v>
      </c>
      <c r="B138" s="8">
        <v>98.5</v>
      </c>
      <c r="C138" s="11">
        <f t="shared" si="2"/>
        <v>2.9473244147157119E-2</v>
      </c>
    </row>
    <row r="139" spans="1:3" ht="15.75" x14ac:dyDescent="0.3">
      <c r="A139" s="1" t="s">
        <v>142</v>
      </c>
      <c r="B139" s="7">
        <v>97.14</v>
      </c>
      <c r="C139" s="11">
        <f t="shared" si="2"/>
        <v>2.6958452267681541E-2</v>
      </c>
    </row>
    <row r="140" spans="1:3" ht="15.75" x14ac:dyDescent="0.3">
      <c r="A140" s="1" t="s">
        <v>143</v>
      </c>
      <c r="B140" s="7">
        <v>96.24</v>
      </c>
      <c r="C140" s="11">
        <f t="shared" si="2"/>
        <v>2.6779046196521827E-2</v>
      </c>
    </row>
    <row r="141" spans="1:3" ht="15.75" x14ac:dyDescent="0.3">
      <c r="A141" s="1" t="s">
        <v>144</v>
      </c>
      <c r="B141" s="7">
        <v>95.79</v>
      </c>
      <c r="C141" s="11">
        <f t="shared" si="2"/>
        <v>2.3288110244632058E-2</v>
      </c>
    </row>
    <row r="142" spans="1:3" ht="15.75" x14ac:dyDescent="0.3">
      <c r="A142" s="1" t="s">
        <v>145</v>
      </c>
      <c r="B142" s="7">
        <v>95.18</v>
      </c>
      <c r="C142" s="11">
        <f t="shared" si="2"/>
        <v>2.1463833440652499E-2</v>
      </c>
    </row>
    <row r="143" spans="1:3" ht="15.75" x14ac:dyDescent="0.3">
      <c r="A143" s="1" t="s">
        <v>146</v>
      </c>
      <c r="B143" s="7">
        <v>95.13</v>
      </c>
      <c r="C143" s="11">
        <f t="shared" si="2"/>
        <v>2.0379706103185579E-2</v>
      </c>
    </row>
    <row r="144" spans="1:3" ht="15.75" x14ac:dyDescent="0.3">
      <c r="A144" s="1" t="s">
        <v>147</v>
      </c>
      <c r="B144" s="7">
        <v>96.07</v>
      </c>
      <c r="C144" s="11">
        <f t="shared" si="2"/>
        <v>1.9526690013795915E-2</v>
      </c>
    </row>
    <row r="145" spans="1:3" ht="15.75" x14ac:dyDescent="0.3">
      <c r="A145" s="1" t="s">
        <v>148</v>
      </c>
      <c r="B145" s="4">
        <v>100.77</v>
      </c>
      <c r="C145" s="11">
        <f t="shared" si="2"/>
        <v>2.9525950143032293E-2</v>
      </c>
    </row>
    <row r="146" spans="1:3" ht="15.75" x14ac:dyDescent="0.3">
      <c r="A146" s="1" t="s">
        <v>149</v>
      </c>
      <c r="B146" s="7">
        <v>99.47</v>
      </c>
      <c r="C146" s="11">
        <f t="shared" si="2"/>
        <v>2.4830002060581047E-2</v>
      </c>
    </row>
    <row r="147" spans="1:3" ht="15.75" x14ac:dyDescent="0.3">
      <c r="A147" s="1" t="s">
        <v>150</v>
      </c>
      <c r="B147" s="7">
        <v>96.07</v>
      </c>
      <c r="C147" s="11">
        <f t="shared" si="2"/>
        <v>1.9526690013795915E-2</v>
      </c>
    </row>
    <row r="148" spans="1:3" ht="15.75" x14ac:dyDescent="0.3">
      <c r="A148" s="1" t="s">
        <v>151</v>
      </c>
      <c r="B148" s="7">
        <v>94.92</v>
      </c>
      <c r="C148" s="11">
        <f t="shared" si="2"/>
        <v>1.8345671065336425E-2</v>
      </c>
    </row>
    <row r="149" spans="1:3" ht="15.75" x14ac:dyDescent="0.3">
      <c r="A149" s="1" t="s">
        <v>152</v>
      </c>
      <c r="B149" s="8">
        <v>94.6</v>
      </c>
      <c r="C149" s="11">
        <f t="shared" si="2"/>
        <v>1.7204301075268755E-2</v>
      </c>
    </row>
    <row r="150" spans="1:3" ht="15.75" x14ac:dyDescent="0.3">
      <c r="A150" s="1" t="s">
        <v>153</v>
      </c>
      <c r="B150" s="7">
        <v>95.68</v>
      </c>
      <c r="C150" s="11">
        <f t="shared" si="2"/>
        <v>2.8706590689173223E-2</v>
      </c>
    </row>
    <row r="151" spans="1:3" ht="15.75" x14ac:dyDescent="0.3">
      <c r="A151" s="1" t="s">
        <v>154</v>
      </c>
      <c r="B151" s="7">
        <v>94.59</v>
      </c>
      <c r="C151" s="11">
        <f t="shared" si="2"/>
        <v>1.9178967783644016E-2</v>
      </c>
    </row>
    <row r="152" spans="1:3" ht="15.75" x14ac:dyDescent="0.3">
      <c r="A152" s="1" t="s">
        <v>155</v>
      </c>
      <c r="B152" s="7">
        <v>93.73</v>
      </c>
      <c r="C152" s="11">
        <f t="shared" si="2"/>
        <v>2.7628549501151303E-2</v>
      </c>
    </row>
    <row r="153" spans="1:3" ht="15.75" x14ac:dyDescent="0.3">
      <c r="A153" s="1" t="s">
        <v>156</v>
      </c>
      <c r="B153" s="7">
        <v>93.61</v>
      </c>
      <c r="C153" s="11">
        <f t="shared" si="2"/>
        <v>2.2278038658949506E-2</v>
      </c>
    </row>
    <row r="154" spans="1:3" ht="15.75" x14ac:dyDescent="0.3">
      <c r="A154" s="1" t="s">
        <v>157</v>
      </c>
      <c r="B154" s="7">
        <v>93.18</v>
      </c>
      <c r="C154" s="11">
        <f t="shared" si="2"/>
        <v>3.0980305377295989E-2</v>
      </c>
    </row>
    <row r="155" spans="1:3" ht="15.75" x14ac:dyDescent="0.3">
      <c r="A155" s="1" t="s">
        <v>158</v>
      </c>
      <c r="B155" s="7">
        <v>93.23</v>
      </c>
      <c r="C155" s="11">
        <f t="shared" si="2"/>
        <v>2.8688072382213492E-2</v>
      </c>
    </row>
    <row r="156" spans="1:3" ht="15.75" x14ac:dyDescent="0.3">
      <c r="A156" s="1" t="s">
        <v>159</v>
      </c>
      <c r="B156" s="7">
        <v>94.23</v>
      </c>
      <c r="C156" s="11">
        <f t="shared" si="2"/>
        <v>2.9948628265384296E-2</v>
      </c>
    </row>
    <row r="157" spans="1:3" ht="15.75" x14ac:dyDescent="0.3">
      <c r="A157" s="1" t="s">
        <v>160</v>
      </c>
      <c r="B157" s="7">
        <v>97.88</v>
      </c>
      <c r="C157" s="11">
        <f t="shared" si="2"/>
        <v>2.7395822399496166E-2</v>
      </c>
    </row>
    <row r="158" spans="1:3" ht="15.75" x14ac:dyDescent="0.3">
      <c r="A158" s="1" t="s">
        <v>161</v>
      </c>
      <c r="B158" s="7">
        <v>97.06</v>
      </c>
      <c r="C158" s="11">
        <f t="shared" si="2"/>
        <v>2.9814323607427081E-2</v>
      </c>
    </row>
    <row r="159" spans="1:3" ht="15.75" x14ac:dyDescent="0.3">
      <c r="A159" s="1" t="s">
        <v>162</v>
      </c>
      <c r="B159" s="7">
        <v>94.23</v>
      </c>
      <c r="C159" s="11">
        <f t="shared" si="2"/>
        <v>2.6023519163763071E-2</v>
      </c>
    </row>
    <row r="160" spans="1:3" ht="15.75" x14ac:dyDescent="0.3">
      <c r="A160" s="1" t="s">
        <v>163</v>
      </c>
      <c r="B160" s="7">
        <v>93.21</v>
      </c>
      <c r="C160" s="11">
        <f t="shared" si="2"/>
        <v>2.8353927625772209E-2</v>
      </c>
    </row>
    <row r="161" spans="1:3" ht="15.75" x14ac:dyDescent="0.3">
      <c r="A161" s="1" t="s">
        <v>164</v>
      </c>
      <c r="B161" s="8">
        <v>93</v>
      </c>
      <c r="C161" s="11">
        <f t="shared" si="2"/>
        <v>2.9558286283626722E-2</v>
      </c>
    </row>
    <row r="162" spans="1:3" ht="15.75" x14ac:dyDescent="0.3">
      <c r="A162" s="1" t="s">
        <v>165</v>
      </c>
      <c r="B162" s="7">
        <v>93.01</v>
      </c>
      <c r="C162" s="11">
        <f t="shared" si="2"/>
        <v>2.8075605172985591E-2</v>
      </c>
    </row>
    <row r="163" spans="1:3" ht="15.75" x14ac:dyDescent="0.3">
      <c r="A163" s="1" t="s">
        <v>166</v>
      </c>
      <c r="B163" s="7">
        <v>92.81</v>
      </c>
      <c r="C163" s="11">
        <f t="shared" si="2"/>
        <v>2.8251717261245257E-2</v>
      </c>
    </row>
    <row r="164" spans="1:3" ht="15.75" x14ac:dyDescent="0.3">
      <c r="A164" s="1" t="s">
        <v>167</v>
      </c>
      <c r="B164" s="7">
        <v>91.21</v>
      </c>
      <c r="C164" s="11">
        <f t="shared" si="2"/>
        <v>2.9342060715494802E-2</v>
      </c>
    </row>
    <row r="165" spans="1:3" ht="15.75" x14ac:dyDescent="0.3">
      <c r="A165" s="1" t="s">
        <v>168</v>
      </c>
      <c r="B165" s="7">
        <v>91.57</v>
      </c>
      <c r="C165" s="11">
        <f t="shared" si="2"/>
        <v>2.324282042686332E-2</v>
      </c>
    </row>
    <row r="166" spans="1:3" ht="15.75" x14ac:dyDescent="0.3">
      <c r="A166" s="1" t="s">
        <v>169</v>
      </c>
      <c r="B166" s="7">
        <v>90.38</v>
      </c>
      <c r="C166" s="11">
        <f t="shared" si="2"/>
        <v>1.4024458655895883E-2</v>
      </c>
    </row>
    <row r="167" spans="1:3" ht="15.75" x14ac:dyDescent="0.3">
      <c r="A167" s="1" t="s">
        <v>170</v>
      </c>
      <c r="B167" s="7">
        <v>90.63</v>
      </c>
      <c r="C167" s="11">
        <f t="shared" si="2"/>
        <v>1.3645006151437187E-2</v>
      </c>
    </row>
    <row r="168" spans="1:3" ht="15.75" x14ac:dyDescent="0.3">
      <c r="A168" s="1" t="s">
        <v>171</v>
      </c>
      <c r="B168" s="7">
        <v>91.49</v>
      </c>
      <c r="C168" s="11">
        <f t="shared" si="2"/>
        <v>1.9614398751810886E-2</v>
      </c>
    </row>
    <row r="169" spans="1:3" ht="15.75" x14ac:dyDescent="0.3">
      <c r="A169" s="1" t="s">
        <v>172</v>
      </c>
      <c r="B169" s="7">
        <v>95.27</v>
      </c>
      <c r="C169" s="11">
        <f t="shared" si="2"/>
        <v>3.1507145950627938E-2</v>
      </c>
    </row>
    <row r="170" spans="1:3" ht="15.75" x14ac:dyDescent="0.3">
      <c r="A170" s="1" t="s">
        <v>173</v>
      </c>
      <c r="B170" s="7">
        <v>94.25</v>
      </c>
      <c r="C170" s="11">
        <f t="shared" si="2"/>
        <v>2.8930131004366876E-2</v>
      </c>
    </row>
    <row r="171" spans="1:3" ht="15.75" x14ac:dyDescent="0.3">
      <c r="A171" s="1" t="s">
        <v>174</v>
      </c>
      <c r="B171" s="7">
        <v>91.84</v>
      </c>
      <c r="C171" s="11">
        <f t="shared" si="2"/>
        <v>2.3629068212215835E-2</v>
      </c>
    </row>
    <row r="172" spans="1:3" ht="15.75" x14ac:dyDescent="0.3">
      <c r="A172" s="1" t="s">
        <v>175</v>
      </c>
      <c r="B172" s="7">
        <v>90.64</v>
      </c>
      <c r="C172" s="11">
        <f t="shared" si="2"/>
        <v>1.7855137563166798E-2</v>
      </c>
    </row>
    <row r="173" spans="1:3" ht="15.75" x14ac:dyDescent="0.3">
      <c r="A173" s="1" t="s">
        <v>176</v>
      </c>
      <c r="B173" s="7">
        <v>90.33</v>
      </c>
      <c r="C173" s="11">
        <f t="shared" si="2"/>
        <v>1.5628513604677319E-2</v>
      </c>
    </row>
    <row r="174" spans="1:3" ht="15.75" x14ac:dyDescent="0.3">
      <c r="A174" s="1" t="s">
        <v>177</v>
      </c>
      <c r="B174" s="7">
        <v>90.47</v>
      </c>
      <c r="C174" s="11">
        <f t="shared" si="2"/>
        <v>1.972497745716862E-2</v>
      </c>
    </row>
    <row r="175" spans="1:3" ht="15.75" x14ac:dyDescent="0.3">
      <c r="A175" s="1" t="s">
        <v>178</v>
      </c>
      <c r="B175" s="7">
        <v>90.26</v>
      </c>
      <c r="C175" s="11">
        <f t="shared" si="2"/>
        <v>1.3587871982032656E-2</v>
      </c>
    </row>
    <row r="176" spans="1:3" ht="15.75" x14ac:dyDescent="0.3">
      <c r="A176" s="1" t="s">
        <v>179</v>
      </c>
      <c r="B176" s="7">
        <v>88.61</v>
      </c>
      <c r="C176" s="11">
        <f t="shared" si="2"/>
        <v>9.4554568238778575E-3</v>
      </c>
    </row>
    <row r="177" spans="1:3" ht="15.75" x14ac:dyDescent="0.3">
      <c r="A177" s="1" t="s">
        <v>180</v>
      </c>
      <c r="B177" s="7">
        <v>89.49</v>
      </c>
      <c r="C177" s="11">
        <f t="shared" si="2"/>
        <v>1.2101334539696824E-2</v>
      </c>
    </row>
    <row r="178" spans="1:3" ht="15.75" x14ac:dyDescent="0.3">
      <c r="A178" s="1" t="s">
        <v>181</v>
      </c>
      <c r="B178" s="7">
        <v>89.13</v>
      </c>
      <c r="C178" s="11">
        <f t="shared" si="2"/>
        <v>1.1232130701157191E-2</v>
      </c>
    </row>
    <row r="179" spans="1:3" ht="15.75" x14ac:dyDescent="0.3">
      <c r="A179" s="1" t="s">
        <v>182</v>
      </c>
      <c r="B179" s="7">
        <v>89.41</v>
      </c>
      <c r="C179" s="11">
        <f t="shared" si="2"/>
        <v>1.3603899784604953E-2</v>
      </c>
    </row>
    <row r="180" spans="1:3" ht="15.75" x14ac:dyDescent="0.3">
      <c r="A180" s="1" t="s">
        <v>183</v>
      </c>
      <c r="B180" s="7">
        <v>89.73</v>
      </c>
      <c r="C180" s="11">
        <f t="shared" si="2"/>
        <v>1.2982614585685321E-2</v>
      </c>
    </row>
    <row r="181" spans="1:3" ht="15.75" x14ac:dyDescent="0.3">
      <c r="A181" s="1" t="s">
        <v>184</v>
      </c>
      <c r="B181" s="7">
        <v>92.36</v>
      </c>
      <c r="C181" s="11">
        <f t="shared" si="2"/>
        <v>1.2497259372944537E-2</v>
      </c>
    </row>
    <row r="182" spans="1:3" ht="15.75" x14ac:dyDescent="0.3">
      <c r="A182" s="1" t="s">
        <v>185</v>
      </c>
      <c r="B182" s="8">
        <v>91.6</v>
      </c>
      <c r="C182" s="11">
        <f t="shared" si="2"/>
        <v>1.0034182379534641E-2</v>
      </c>
    </row>
    <row r="183" spans="1:3" ht="15.75" x14ac:dyDescent="0.3">
      <c r="A183" s="1" t="s">
        <v>186</v>
      </c>
      <c r="B183" s="7">
        <v>89.72</v>
      </c>
      <c r="C183" s="11">
        <f t="shared" si="2"/>
        <v>1.7865118356408731E-3</v>
      </c>
    </row>
    <row r="184" spans="1:3" ht="15.75" x14ac:dyDescent="0.3">
      <c r="A184" s="1" t="s">
        <v>187</v>
      </c>
      <c r="B184" s="7">
        <v>89.05</v>
      </c>
      <c r="C184" s="11">
        <f t="shared" si="2"/>
        <v>1.1242270938728984E-3</v>
      </c>
    </row>
    <row r="185" spans="1:3" ht="15.75" x14ac:dyDescent="0.3">
      <c r="A185" s="1" t="s">
        <v>188</v>
      </c>
      <c r="B185" s="7">
        <v>88.94</v>
      </c>
      <c r="C185" s="11">
        <f t="shared" si="2"/>
        <v>1.0129431626336907E-3</v>
      </c>
    </row>
    <row r="186" spans="1:3" ht="15.75" x14ac:dyDescent="0.3">
      <c r="A186" s="1" t="s">
        <v>189</v>
      </c>
      <c r="B186" s="7">
        <v>88.72</v>
      </c>
      <c r="C186" s="11">
        <f t="shared" si="2"/>
        <v>2.1461651417598298E-3</v>
      </c>
    </row>
    <row r="187" spans="1:3" ht="15.75" x14ac:dyDescent="0.3">
      <c r="A187" s="1" t="s">
        <v>190</v>
      </c>
      <c r="B187" s="7">
        <v>89.05</v>
      </c>
      <c r="C187" s="11">
        <f t="shared" si="2"/>
        <v>1.1242270938728984E-3</v>
      </c>
    </row>
    <row r="188" spans="1:3" ht="15.75" x14ac:dyDescent="0.3">
      <c r="A188" s="1" t="s">
        <v>191</v>
      </c>
      <c r="B188" s="7">
        <v>87.78</v>
      </c>
      <c r="C188" s="11">
        <f t="shared" si="2"/>
        <v>2.1691973969630977E-3</v>
      </c>
    </row>
    <row r="189" spans="1:3" ht="15.75" x14ac:dyDescent="0.3">
      <c r="A189" s="1" t="s">
        <v>192</v>
      </c>
      <c r="B189" s="7">
        <v>88.42</v>
      </c>
      <c r="C189" s="11">
        <f t="shared" si="2"/>
        <v>8.3247804766792572E-3</v>
      </c>
    </row>
    <row r="190" spans="1:3" ht="15.75" x14ac:dyDescent="0.3">
      <c r="A190" s="1" t="s">
        <v>193</v>
      </c>
      <c r="B190" s="7">
        <v>88.14</v>
      </c>
      <c r="C190" s="11">
        <f t="shared" si="2"/>
        <v>5.2463503649634322E-3</v>
      </c>
    </row>
    <row r="191" spans="1:3" ht="15.75" x14ac:dyDescent="0.3">
      <c r="A191" s="1" t="s">
        <v>194</v>
      </c>
      <c r="B191" s="7">
        <v>88.21</v>
      </c>
      <c r="C191" s="11">
        <f t="shared" si="2"/>
        <v>4.8986101617679726E-3</v>
      </c>
    </row>
    <row r="192" spans="1:3" ht="15.75" x14ac:dyDescent="0.3">
      <c r="A192" s="1" t="s">
        <v>195</v>
      </c>
      <c r="B192" s="7">
        <v>88.58</v>
      </c>
      <c r="C192" s="11">
        <f t="shared" si="2"/>
        <v>6.7053074212979139E-3</v>
      </c>
    </row>
    <row r="193" spans="1:3" ht="15.75" x14ac:dyDescent="0.3">
      <c r="A193" s="1" t="s">
        <v>196</v>
      </c>
      <c r="B193" s="7">
        <v>91.22</v>
      </c>
      <c r="C193" s="11">
        <f t="shared" si="2"/>
        <v>1.0076403499058759E-2</v>
      </c>
    </row>
    <row r="194" spans="1:3" ht="15.75" x14ac:dyDescent="0.3">
      <c r="A194" s="1" t="s">
        <v>197</v>
      </c>
      <c r="B194" s="7">
        <v>90.69</v>
      </c>
      <c r="C194" s="11">
        <f t="shared" si="2"/>
        <v>1.4770057066129497E-2</v>
      </c>
    </row>
    <row r="195" spans="1:3" ht="15.75" x14ac:dyDescent="0.3">
      <c r="A195" s="1" t="s">
        <v>198</v>
      </c>
      <c r="B195" s="7">
        <v>89.56</v>
      </c>
      <c r="C195" s="11">
        <f t="shared" si="2"/>
        <v>2.0277967646388711E-2</v>
      </c>
    </row>
    <row r="196" spans="1:3" ht="15.75" x14ac:dyDescent="0.3">
      <c r="A196" s="1" t="s">
        <v>199</v>
      </c>
      <c r="B196" s="7">
        <v>88.95</v>
      </c>
      <c r="C196" s="11">
        <f t="shared" si="2"/>
        <v>2.1591822671413918E-2</v>
      </c>
    </row>
    <row r="197" spans="1:3" ht="15.75" x14ac:dyDescent="0.3">
      <c r="A197" s="1" t="s">
        <v>200</v>
      </c>
      <c r="B197" s="7">
        <v>88.85</v>
      </c>
      <c r="C197" s="11">
        <f t="shared" ref="C197:C260" si="3">(B197-B209)/B209</f>
        <v>2.3735453393247931E-2</v>
      </c>
    </row>
    <row r="198" spans="1:3" ht="15.75" x14ac:dyDescent="0.3">
      <c r="A198" s="1" t="s">
        <v>201</v>
      </c>
      <c r="B198" s="7">
        <v>88.53</v>
      </c>
      <c r="C198" s="11">
        <f t="shared" si="3"/>
        <v>2.5008683570684226E-2</v>
      </c>
    </row>
    <row r="199" spans="1:3" ht="15.75" x14ac:dyDescent="0.3">
      <c r="A199" s="1" t="s">
        <v>202</v>
      </c>
      <c r="B199" s="7">
        <v>88.95</v>
      </c>
      <c r="C199" s="11">
        <f t="shared" si="3"/>
        <v>2.7729636048526931E-2</v>
      </c>
    </row>
    <row r="200" spans="1:3" ht="15.75" x14ac:dyDescent="0.3">
      <c r="A200" s="1" t="s">
        <v>203</v>
      </c>
      <c r="B200" s="7">
        <v>87.59</v>
      </c>
      <c r="C200" s="11">
        <f t="shared" si="3"/>
        <v>2.4444444444444484E-2</v>
      </c>
    </row>
    <row r="201" spans="1:3" ht="15.75" x14ac:dyDescent="0.3">
      <c r="A201" s="1" t="s">
        <v>204</v>
      </c>
      <c r="B201" s="7">
        <v>87.69</v>
      </c>
      <c r="C201" s="11">
        <f t="shared" si="3"/>
        <v>2.9587883057414534E-2</v>
      </c>
    </row>
    <row r="202" spans="1:3" ht="15.75" x14ac:dyDescent="0.3">
      <c r="A202" s="1" t="s">
        <v>205</v>
      </c>
      <c r="B202" s="7">
        <v>87.68</v>
      </c>
      <c r="C202" s="11">
        <f t="shared" si="3"/>
        <v>3.2015065913371152E-2</v>
      </c>
    </row>
    <row r="203" spans="1:3" ht="15.75" x14ac:dyDescent="0.3">
      <c r="A203" s="1" t="s">
        <v>206</v>
      </c>
      <c r="B203" s="7">
        <v>87.78</v>
      </c>
      <c r="C203" s="11">
        <f t="shared" si="3"/>
        <v>3.0886670581327016E-2</v>
      </c>
    </row>
    <row r="204" spans="1:3" ht="15.75" x14ac:dyDescent="0.3">
      <c r="A204" s="1" t="s">
        <v>207</v>
      </c>
      <c r="B204" s="7">
        <v>87.99</v>
      </c>
      <c r="C204" s="11">
        <f t="shared" si="3"/>
        <v>3.0207235686687723E-2</v>
      </c>
    </row>
    <row r="205" spans="1:3" ht="15.75" x14ac:dyDescent="0.3">
      <c r="A205" s="1" t="s">
        <v>208</v>
      </c>
      <c r="B205" s="7">
        <v>90.31</v>
      </c>
      <c r="C205" s="11">
        <f t="shared" si="3"/>
        <v>3.2940638224865551E-2</v>
      </c>
    </row>
    <row r="206" spans="1:3" ht="15.75" x14ac:dyDescent="0.3">
      <c r="A206" s="1" t="s">
        <v>209</v>
      </c>
      <c r="B206" s="7">
        <v>89.37</v>
      </c>
      <c r="C206" s="11">
        <f t="shared" si="3"/>
        <v>3.1390652048470843E-2</v>
      </c>
    </row>
    <row r="207" spans="1:3" ht="15.75" x14ac:dyDescent="0.3">
      <c r="A207" s="1" t="s">
        <v>210</v>
      </c>
      <c r="B207" s="7">
        <v>87.78</v>
      </c>
      <c r="C207" s="11">
        <f t="shared" si="3"/>
        <v>3.2220131702728062E-2</v>
      </c>
    </row>
    <row r="208" spans="1:3" ht="15.75" x14ac:dyDescent="0.3">
      <c r="A208" s="1" t="s">
        <v>211</v>
      </c>
      <c r="B208" s="7">
        <v>87.07</v>
      </c>
      <c r="C208" s="11">
        <f t="shared" si="3"/>
        <v>2.9926661935178456E-2</v>
      </c>
    </row>
    <row r="209" spans="1:3" ht="15.75" x14ac:dyDescent="0.3">
      <c r="A209" s="1" t="s">
        <v>212</v>
      </c>
      <c r="B209" s="7">
        <v>86.79</v>
      </c>
      <c r="C209" s="11">
        <f t="shared" si="3"/>
        <v>3.0882527616106527E-2</v>
      </c>
    </row>
    <row r="210" spans="1:3" ht="15.75" x14ac:dyDescent="0.3">
      <c r="A210" s="1" t="s">
        <v>213</v>
      </c>
      <c r="B210" s="7">
        <v>86.37</v>
      </c>
      <c r="C210" s="11">
        <f t="shared" si="3"/>
        <v>3.0422333571940009E-2</v>
      </c>
    </row>
    <row r="211" spans="1:3" ht="15.75" x14ac:dyDescent="0.3">
      <c r="A211" s="1" t="s">
        <v>214</v>
      </c>
      <c r="B211" s="7">
        <v>86.55</v>
      </c>
      <c r="C211" s="11">
        <f t="shared" si="3"/>
        <v>2.9009630246106262E-2</v>
      </c>
    </row>
    <row r="212" spans="1:3" ht="15.75" x14ac:dyDescent="0.3">
      <c r="A212" s="1" t="s">
        <v>215</v>
      </c>
      <c r="B212" s="8">
        <v>85.5</v>
      </c>
      <c r="C212" s="11">
        <f t="shared" si="3"/>
        <v>2.888086642599285E-2</v>
      </c>
    </row>
    <row r="213" spans="1:3" ht="15.75" x14ac:dyDescent="0.3">
      <c r="A213" s="1" t="s">
        <v>216</v>
      </c>
      <c r="B213" s="7">
        <v>85.17</v>
      </c>
      <c r="C213" s="11">
        <f t="shared" si="3"/>
        <v>2.9244712990936575E-2</v>
      </c>
    </row>
    <row r="214" spans="1:3" ht="15.75" x14ac:dyDescent="0.3">
      <c r="A214" s="1" t="s">
        <v>217</v>
      </c>
      <c r="B214" s="7">
        <v>84.96</v>
      </c>
      <c r="C214" s="11">
        <f t="shared" si="3"/>
        <v>2.807357212003864E-2</v>
      </c>
    </row>
    <row r="215" spans="1:3" ht="15.75" x14ac:dyDescent="0.3">
      <c r="A215" s="1" t="s">
        <v>218</v>
      </c>
      <c r="B215" s="7">
        <v>85.15</v>
      </c>
      <c r="C215" s="11">
        <f t="shared" si="3"/>
        <v>2.9003021148036323E-2</v>
      </c>
    </row>
    <row r="216" spans="1:3" ht="15.75" x14ac:dyDescent="0.3">
      <c r="A216" s="1" t="s">
        <v>219</v>
      </c>
      <c r="B216" s="7">
        <v>85.41</v>
      </c>
      <c r="C216" s="11">
        <f t="shared" si="3"/>
        <v>2.9656419529837174E-2</v>
      </c>
    </row>
    <row r="217" spans="1:3" ht="15.75" x14ac:dyDescent="0.3">
      <c r="A217" s="1" t="s">
        <v>220</v>
      </c>
      <c r="B217" s="7">
        <v>87.43</v>
      </c>
      <c r="C217" s="11">
        <f t="shared" si="3"/>
        <v>3.1622418879056126E-2</v>
      </c>
    </row>
    <row r="218" spans="1:3" ht="15.75" x14ac:dyDescent="0.3">
      <c r="A218" s="1" t="s">
        <v>221</v>
      </c>
      <c r="B218" s="7">
        <v>86.65</v>
      </c>
      <c r="C218" s="11">
        <f t="shared" si="3"/>
        <v>3.032104637336518E-2</v>
      </c>
    </row>
    <row r="219" spans="1:3" ht="15.75" x14ac:dyDescent="0.3">
      <c r="A219" s="1" t="s">
        <v>222</v>
      </c>
      <c r="B219" s="7">
        <v>85.04</v>
      </c>
      <c r="C219" s="11">
        <f t="shared" si="3"/>
        <v>2.9539951573850025E-2</v>
      </c>
    </row>
    <row r="220" spans="1:3" ht="15.75" x14ac:dyDescent="0.3">
      <c r="A220" s="1" t="s">
        <v>223</v>
      </c>
      <c r="B220" s="7">
        <v>84.54</v>
      </c>
      <c r="C220" s="11">
        <f t="shared" si="3"/>
        <v>2.8467153284671573E-2</v>
      </c>
    </row>
    <row r="221" spans="1:3" ht="15.75" x14ac:dyDescent="0.3">
      <c r="A221" s="1" t="s">
        <v>224</v>
      </c>
      <c r="B221" s="7">
        <v>84.19</v>
      </c>
      <c r="C221" s="11">
        <f t="shared" si="3"/>
        <v>2.7584523373611506E-2</v>
      </c>
    </row>
    <row r="222" spans="1:3" ht="15.75" x14ac:dyDescent="0.3">
      <c r="A222" s="1" t="s">
        <v>225</v>
      </c>
      <c r="B222" s="7">
        <v>83.82</v>
      </c>
      <c r="C222" s="11">
        <f t="shared" si="3"/>
        <v>2.7457710223093835E-2</v>
      </c>
    </row>
    <row r="223" spans="1:3" ht="15.75" x14ac:dyDescent="0.3">
      <c r="A223" s="1" t="s">
        <v>226</v>
      </c>
      <c r="B223" s="7">
        <v>84.11</v>
      </c>
      <c r="C223" s="11">
        <f t="shared" si="3"/>
        <v>2.6232308443143067E-2</v>
      </c>
    </row>
    <row r="224" spans="1:3" ht="15.75" x14ac:dyDescent="0.3">
      <c r="A224" s="1" t="s">
        <v>227</v>
      </c>
      <c r="B224" s="8">
        <v>83.1</v>
      </c>
      <c r="C224" s="11">
        <f t="shared" si="3"/>
        <v>2.7448071216617197E-2</v>
      </c>
    </row>
    <row r="225" spans="1:3" ht="15.75" x14ac:dyDescent="0.3">
      <c r="A225" s="1" t="s">
        <v>228</v>
      </c>
      <c r="B225" s="7">
        <v>82.75</v>
      </c>
      <c r="C225" s="11">
        <f t="shared" si="3"/>
        <v>2.5148662041625386E-2</v>
      </c>
    </row>
    <row r="226" spans="1:3" ht="15.75" x14ac:dyDescent="0.3">
      <c r="A226" s="1" t="s">
        <v>229</v>
      </c>
      <c r="B226" s="7">
        <v>82.64</v>
      </c>
      <c r="C226" s="11">
        <f t="shared" si="3"/>
        <v>2.5437399181039794E-2</v>
      </c>
    </row>
    <row r="227" spans="1:3" ht="15.75" x14ac:dyDescent="0.3">
      <c r="A227" s="1" t="s">
        <v>230</v>
      </c>
      <c r="B227" s="7">
        <v>82.75</v>
      </c>
      <c r="C227" s="11">
        <f t="shared" si="3"/>
        <v>2.3753556847705082E-2</v>
      </c>
    </row>
    <row r="228" spans="1:3" ht="15.75" x14ac:dyDescent="0.3">
      <c r="A228" s="1" t="s">
        <v>231</v>
      </c>
      <c r="B228" s="7">
        <v>82.95</v>
      </c>
      <c r="C228" s="11">
        <f t="shared" si="3"/>
        <v>2.3947660782619399E-2</v>
      </c>
    </row>
    <row r="229" spans="1:3" ht="15.75" x14ac:dyDescent="0.3">
      <c r="A229" s="1" t="s">
        <v>232</v>
      </c>
      <c r="B229" s="7">
        <v>84.75</v>
      </c>
      <c r="C229" s="11">
        <f t="shared" si="3"/>
        <v>2.5284297120735585E-2</v>
      </c>
    </row>
    <row r="230" spans="1:3" ht="15.75" x14ac:dyDescent="0.3">
      <c r="A230" s="1" t="s">
        <v>233</v>
      </c>
      <c r="B230" s="8">
        <v>84.1</v>
      </c>
      <c r="C230" s="11">
        <f t="shared" si="3"/>
        <v>2.4485320989158128E-2</v>
      </c>
    </row>
    <row r="231" spans="1:3" ht="15.75" x14ac:dyDescent="0.3">
      <c r="A231" s="1" t="s">
        <v>234</v>
      </c>
      <c r="B231" s="8">
        <v>82.6</v>
      </c>
      <c r="C231" s="11">
        <f t="shared" si="3"/>
        <v>2.1645021645021648E-2</v>
      </c>
    </row>
    <row r="232" spans="1:3" ht="15.75" x14ac:dyDescent="0.3">
      <c r="A232" s="1" t="s">
        <v>235</v>
      </c>
      <c r="B232" s="8">
        <v>82.2</v>
      </c>
      <c r="C232" s="11">
        <f t="shared" si="3"/>
        <v>2.2896963663514229E-2</v>
      </c>
    </row>
    <row r="233" spans="1:3" ht="15.75" x14ac:dyDescent="0.3">
      <c r="A233" s="1" t="s">
        <v>236</v>
      </c>
      <c r="B233" s="7">
        <v>81.93</v>
      </c>
      <c r="C233" s="11">
        <f t="shared" si="3"/>
        <v>2.4509190946605076E-2</v>
      </c>
    </row>
    <row r="234" spans="1:3" ht="15.75" x14ac:dyDescent="0.3">
      <c r="A234" s="1" t="s">
        <v>237</v>
      </c>
      <c r="B234" s="7">
        <v>81.58</v>
      </c>
      <c r="C234" s="11">
        <f t="shared" si="3"/>
        <v>2.2946708463949823E-2</v>
      </c>
    </row>
    <row r="235" spans="1:3" ht="15.75" x14ac:dyDescent="0.3">
      <c r="A235" s="1" t="s">
        <v>238</v>
      </c>
      <c r="B235" s="7">
        <v>81.96</v>
      </c>
      <c r="C235" s="11">
        <f t="shared" si="3"/>
        <v>2.373220084936287E-2</v>
      </c>
    </row>
    <row r="236" spans="1:3" ht="15.75" x14ac:dyDescent="0.3">
      <c r="A236" s="1" t="s">
        <v>239</v>
      </c>
      <c r="B236" s="7">
        <v>80.88</v>
      </c>
      <c r="C236" s="11">
        <f t="shared" si="3"/>
        <v>2.2761760242792074E-2</v>
      </c>
    </row>
    <row r="237" spans="1:3" ht="15.75" x14ac:dyDescent="0.3">
      <c r="A237" s="1" t="s">
        <v>240</v>
      </c>
      <c r="B237" s="7">
        <v>80.72</v>
      </c>
      <c r="C237" s="11">
        <f t="shared" si="3"/>
        <v>2.15135408757277E-2</v>
      </c>
    </row>
    <row r="238" spans="1:3" ht="15.75" x14ac:dyDescent="0.3">
      <c r="A238" s="1" t="s">
        <v>241</v>
      </c>
      <c r="B238" s="7">
        <v>80.59</v>
      </c>
      <c r="C238" s="11">
        <f t="shared" si="3"/>
        <v>2.2585966247938093E-2</v>
      </c>
    </row>
    <row r="239" spans="1:3" ht="15.75" x14ac:dyDescent="0.3">
      <c r="A239" s="1" t="s">
        <v>242</v>
      </c>
      <c r="B239" s="7">
        <v>80.83</v>
      </c>
      <c r="C239" s="11">
        <f t="shared" si="3"/>
        <v>2.4331516918007879E-2</v>
      </c>
    </row>
    <row r="240" spans="1:3" ht="15.75" x14ac:dyDescent="0.3">
      <c r="A240" s="1" t="s">
        <v>243</v>
      </c>
      <c r="B240" s="7">
        <v>81.010000000000005</v>
      </c>
      <c r="C240" s="11">
        <f t="shared" si="3"/>
        <v>2.2337203432609923E-2</v>
      </c>
    </row>
    <row r="241" spans="1:3" ht="15.75" x14ac:dyDescent="0.3">
      <c r="A241" s="1" t="s">
        <v>244</v>
      </c>
      <c r="B241" s="7">
        <v>82.66</v>
      </c>
      <c r="C241" s="11">
        <f t="shared" si="3"/>
        <v>3.1058999625795121E-2</v>
      </c>
    </row>
    <row r="242" spans="1:3" ht="15.75" x14ac:dyDescent="0.3">
      <c r="A242" s="1" t="s">
        <v>245</v>
      </c>
      <c r="B242" s="7">
        <v>82.09</v>
      </c>
      <c r="C242" s="11">
        <f t="shared" si="3"/>
        <v>3.0245983935742928E-2</v>
      </c>
    </row>
    <row r="243" spans="1:3" ht="15.75" x14ac:dyDescent="0.3">
      <c r="A243" s="1" t="s">
        <v>246</v>
      </c>
      <c r="B243" s="7">
        <v>80.849999999999994</v>
      </c>
      <c r="C243" s="11">
        <f t="shared" si="3"/>
        <v>2.8364283897227036E-2</v>
      </c>
    </row>
    <row r="244" spans="1:3" ht="15.75" x14ac:dyDescent="0.3">
      <c r="A244" s="1" t="s">
        <v>247</v>
      </c>
      <c r="B244" s="7">
        <v>80.36</v>
      </c>
      <c r="C244" s="11">
        <f t="shared" si="3"/>
        <v>2.6046986721144107E-2</v>
      </c>
    </row>
    <row r="245" spans="1:3" ht="15.75" x14ac:dyDescent="0.3">
      <c r="A245" s="1" t="s">
        <v>248</v>
      </c>
      <c r="B245" s="7">
        <v>79.97</v>
      </c>
      <c r="C245" s="11">
        <f t="shared" si="3"/>
        <v>2.5124983976413197E-2</v>
      </c>
    </row>
    <row r="246" spans="1:3" ht="15.75" x14ac:dyDescent="0.3">
      <c r="A246" s="1" t="s">
        <v>249</v>
      </c>
      <c r="B246" s="7">
        <v>79.75</v>
      </c>
      <c r="C246" s="11">
        <f t="shared" si="3"/>
        <v>2.2435897435897436E-2</v>
      </c>
    </row>
    <row r="247" spans="1:3" ht="15.75" x14ac:dyDescent="0.3">
      <c r="A247" s="1" t="s">
        <v>250</v>
      </c>
      <c r="B247" s="7">
        <v>80.06</v>
      </c>
      <c r="C247" s="11">
        <f t="shared" si="3"/>
        <v>2.6147141758523538E-2</v>
      </c>
    </row>
    <row r="248" spans="1:3" ht="15.75" x14ac:dyDescent="0.3">
      <c r="A248" s="1" t="s">
        <v>251</v>
      </c>
      <c r="B248" s="7">
        <v>79.08</v>
      </c>
      <c r="C248" s="11">
        <f t="shared" si="3"/>
        <v>2.2101589763474132E-2</v>
      </c>
    </row>
    <row r="249" spans="1:3" ht="15.75" x14ac:dyDescent="0.3">
      <c r="A249" s="1" t="s">
        <v>252</v>
      </c>
      <c r="B249" s="7">
        <v>79.02</v>
      </c>
      <c r="C249" s="11">
        <f t="shared" si="3"/>
        <v>2.5700934579439116E-2</v>
      </c>
    </row>
    <row r="250" spans="1:3" ht="15.75" x14ac:dyDescent="0.3">
      <c r="A250" s="1" t="s">
        <v>253</v>
      </c>
      <c r="B250" s="7">
        <v>78.81</v>
      </c>
      <c r="C250" s="11">
        <f t="shared" si="3"/>
        <v>2.3772408417770827E-2</v>
      </c>
    </row>
    <row r="251" spans="1:3" ht="15.75" x14ac:dyDescent="0.3">
      <c r="A251" s="1" t="s">
        <v>254</v>
      </c>
      <c r="B251" s="7">
        <v>78.91</v>
      </c>
      <c r="C251" s="11">
        <f t="shared" si="3"/>
        <v>2.4273104880581389E-2</v>
      </c>
    </row>
    <row r="252" spans="1:3" ht="15.75" x14ac:dyDescent="0.3">
      <c r="A252" s="1" t="s">
        <v>255</v>
      </c>
      <c r="B252" s="7">
        <v>79.239999999999995</v>
      </c>
      <c r="C252" s="11">
        <f t="shared" si="3"/>
        <v>2.77561608300908E-2</v>
      </c>
    </row>
    <row r="253" spans="1:3" ht="15.75" x14ac:dyDescent="0.3">
      <c r="A253" s="1" t="s">
        <v>256</v>
      </c>
      <c r="B253" s="7">
        <v>80.17</v>
      </c>
      <c r="C253" s="11">
        <f t="shared" si="3"/>
        <v>3.9279232564169056E-2</v>
      </c>
    </row>
    <row r="254" spans="1:3" ht="15.75" x14ac:dyDescent="0.3">
      <c r="A254" s="1" t="s">
        <v>257</v>
      </c>
      <c r="B254" s="7">
        <v>79.680000000000007</v>
      </c>
      <c r="C254" s="11">
        <f t="shared" si="3"/>
        <v>3.7094884810620961E-2</v>
      </c>
    </row>
    <row r="255" spans="1:3" ht="15.75" x14ac:dyDescent="0.3">
      <c r="A255" s="1" t="s">
        <v>258</v>
      </c>
      <c r="B255" s="7">
        <v>78.62</v>
      </c>
      <c r="C255" s="11">
        <f t="shared" si="3"/>
        <v>2.8788275320596739E-2</v>
      </c>
    </row>
    <row r="256" spans="1:3" ht="15.75" x14ac:dyDescent="0.3">
      <c r="A256" s="1" t="s">
        <v>259</v>
      </c>
      <c r="B256" s="7">
        <v>78.319999999999993</v>
      </c>
      <c r="C256" s="11">
        <f t="shared" si="3"/>
        <v>2.9036920247010822E-2</v>
      </c>
    </row>
    <row r="257" spans="1:3" ht="15.75" x14ac:dyDescent="0.3">
      <c r="A257" s="1" t="s">
        <v>260</v>
      </c>
      <c r="B257" s="7">
        <v>78.010000000000005</v>
      </c>
      <c r="C257" s="11">
        <f t="shared" si="3"/>
        <v>2.7393652047938866E-2</v>
      </c>
    </row>
    <row r="258" spans="1:3" ht="15.75" x14ac:dyDescent="0.3">
      <c r="A258" s="1" t="s">
        <v>261</v>
      </c>
      <c r="B258" s="8">
        <v>78</v>
      </c>
      <c r="C258" s="11">
        <f t="shared" si="3"/>
        <v>2.9702970297029702E-2</v>
      </c>
    </row>
    <row r="259" spans="1:3" ht="15.75" x14ac:dyDescent="0.3">
      <c r="A259" s="1" t="s">
        <v>262</v>
      </c>
      <c r="B259" s="7">
        <v>78.02</v>
      </c>
      <c r="C259" s="11">
        <f t="shared" si="3"/>
        <v>3.2283672929346356E-2</v>
      </c>
    </row>
    <row r="260" spans="1:3" ht="15.75" x14ac:dyDescent="0.3">
      <c r="A260" s="1" t="s">
        <v>263</v>
      </c>
      <c r="B260" s="7">
        <v>77.37</v>
      </c>
      <c r="C260" s="11">
        <f t="shared" si="3"/>
        <v>2.8172757475083118E-2</v>
      </c>
    </row>
    <row r="261" spans="1:3" ht="15.75" x14ac:dyDescent="0.3">
      <c r="A261" s="1" t="s">
        <v>264</v>
      </c>
      <c r="B261" s="7">
        <v>77.040000000000006</v>
      </c>
      <c r="C261" s="11">
        <f t="shared" ref="C261:C324" si="4">(B261-B273)/B273</f>
        <v>2.8296849973304918E-2</v>
      </c>
    </row>
    <row r="262" spans="1:3" ht="15.75" x14ac:dyDescent="0.3">
      <c r="A262" s="1" t="s">
        <v>265</v>
      </c>
      <c r="B262" s="7">
        <v>76.98</v>
      </c>
      <c r="C262" s="11">
        <f t="shared" si="4"/>
        <v>2.9419630917357619E-2</v>
      </c>
    </row>
    <row r="263" spans="1:3" ht="15.75" x14ac:dyDescent="0.3">
      <c r="A263" s="1" t="s">
        <v>266</v>
      </c>
      <c r="B263" s="7">
        <v>77.040000000000006</v>
      </c>
      <c r="C263" s="11">
        <f t="shared" si="4"/>
        <v>2.9808849084347066E-2</v>
      </c>
    </row>
    <row r="264" spans="1:3" ht="15.75" x14ac:dyDescent="0.3">
      <c r="A264" s="1" t="s">
        <v>267</v>
      </c>
      <c r="B264" s="8">
        <v>77.099999999999994</v>
      </c>
      <c r="C264" s="11">
        <f t="shared" si="4"/>
        <v>2.8548559231590193E-2</v>
      </c>
    </row>
    <row r="265" spans="1:3" ht="15.75" x14ac:dyDescent="0.3">
      <c r="A265" s="1" t="s">
        <v>268</v>
      </c>
      <c r="B265" s="7">
        <v>77.14</v>
      </c>
      <c r="C265" s="11">
        <f t="shared" si="4"/>
        <v>1.8081034710307569E-2</v>
      </c>
    </row>
    <row r="266" spans="1:3" ht="15.75" x14ac:dyDescent="0.3">
      <c r="A266" s="1" t="s">
        <v>269</v>
      </c>
      <c r="B266" s="7">
        <v>76.83</v>
      </c>
      <c r="C266" s="11">
        <f t="shared" si="4"/>
        <v>1.9777010883992498E-2</v>
      </c>
    </row>
    <row r="267" spans="1:3" ht="15.75" x14ac:dyDescent="0.3">
      <c r="A267" s="1" t="s">
        <v>270</v>
      </c>
      <c r="B267" s="7">
        <v>76.42</v>
      </c>
      <c r="C267" s="11">
        <f t="shared" si="4"/>
        <v>2.7288614061029722E-2</v>
      </c>
    </row>
    <row r="268" spans="1:3" ht="15.75" x14ac:dyDescent="0.3">
      <c r="A268" s="1" t="s">
        <v>271</v>
      </c>
      <c r="B268" s="7">
        <v>76.11</v>
      </c>
      <c r="C268" s="11">
        <f t="shared" si="4"/>
        <v>2.6848354020507215E-2</v>
      </c>
    </row>
    <row r="269" spans="1:3" ht="15.75" x14ac:dyDescent="0.3">
      <c r="A269" s="1" t="s">
        <v>272</v>
      </c>
      <c r="B269" s="7">
        <v>75.930000000000007</v>
      </c>
      <c r="C269" s="11">
        <f t="shared" si="4"/>
        <v>2.760860738936265E-2</v>
      </c>
    </row>
    <row r="270" spans="1:3" ht="15.75" x14ac:dyDescent="0.3">
      <c r="A270" s="1" t="s">
        <v>273</v>
      </c>
      <c r="B270" s="7">
        <v>75.75</v>
      </c>
      <c r="C270" s="11">
        <f t="shared" si="4"/>
        <v>2.9491709703723862E-2</v>
      </c>
    </row>
    <row r="271" spans="1:3" ht="15.75" x14ac:dyDescent="0.3">
      <c r="A271" s="1" t="s">
        <v>274</v>
      </c>
      <c r="B271" s="7">
        <v>75.58</v>
      </c>
      <c r="C271" s="11">
        <f t="shared" si="4"/>
        <v>2.7181299266104922E-2</v>
      </c>
    </row>
    <row r="272" spans="1:3" ht="15.75" x14ac:dyDescent="0.3">
      <c r="A272" s="1" t="s">
        <v>275</v>
      </c>
      <c r="B272" s="7">
        <v>75.25</v>
      </c>
      <c r="C272" s="11">
        <f t="shared" si="4"/>
        <v>2.6603001364256518E-2</v>
      </c>
    </row>
    <row r="273" spans="1:3" ht="15.75" x14ac:dyDescent="0.3">
      <c r="A273" s="1" t="s">
        <v>276</v>
      </c>
      <c r="B273" s="7">
        <v>74.92</v>
      </c>
      <c r="C273" s="11">
        <f t="shared" si="4"/>
        <v>3.4235229155162951E-2</v>
      </c>
    </row>
    <row r="274" spans="1:3" ht="15.75" x14ac:dyDescent="0.3">
      <c r="A274" s="1" t="s">
        <v>277</v>
      </c>
      <c r="B274" s="7">
        <v>74.78</v>
      </c>
      <c r="C274" s="11">
        <f t="shared" si="4"/>
        <v>3.6739220851240893E-2</v>
      </c>
    </row>
    <row r="275" spans="1:3" ht="15.75" x14ac:dyDescent="0.3">
      <c r="A275" s="1" t="s">
        <v>278</v>
      </c>
      <c r="B275" s="7">
        <v>74.81</v>
      </c>
      <c r="C275" s="11">
        <f t="shared" si="4"/>
        <v>3.7730614509640707E-2</v>
      </c>
    </row>
    <row r="276" spans="1:3" ht="15.75" x14ac:dyDescent="0.3">
      <c r="A276" s="1" t="s">
        <v>279</v>
      </c>
      <c r="B276" s="7">
        <v>74.959999999999994</v>
      </c>
      <c r="C276" s="11">
        <f t="shared" si="4"/>
        <v>3.9090657055724884E-2</v>
      </c>
    </row>
    <row r="277" spans="1:3" ht="15.75" x14ac:dyDescent="0.3">
      <c r="A277" s="1" t="s">
        <v>280</v>
      </c>
      <c r="B277" s="7">
        <v>75.77</v>
      </c>
      <c r="C277" s="11">
        <f t="shared" si="4"/>
        <v>4.2945629731589677E-2</v>
      </c>
    </row>
    <row r="278" spans="1:3" ht="15.75" x14ac:dyDescent="0.3">
      <c r="A278" s="1" t="s">
        <v>281</v>
      </c>
      <c r="B278" s="7">
        <v>75.34</v>
      </c>
      <c r="C278" s="11">
        <f t="shared" si="4"/>
        <v>4.1902917991978997E-2</v>
      </c>
    </row>
    <row r="279" spans="1:3" ht="15.75" x14ac:dyDescent="0.3">
      <c r="A279" s="1" t="s">
        <v>282</v>
      </c>
      <c r="B279" s="7">
        <v>74.39</v>
      </c>
      <c r="C279" s="11">
        <f t="shared" si="4"/>
        <v>3.8966480446927465E-2</v>
      </c>
    </row>
    <row r="280" spans="1:3" ht="15.75" x14ac:dyDescent="0.3">
      <c r="A280" s="1" t="s">
        <v>283</v>
      </c>
      <c r="B280" s="7">
        <v>74.12</v>
      </c>
      <c r="C280" s="11">
        <f t="shared" si="4"/>
        <v>4.0280701754386028E-2</v>
      </c>
    </row>
    <row r="281" spans="1:3" ht="15.75" x14ac:dyDescent="0.3">
      <c r="A281" s="1" t="s">
        <v>284</v>
      </c>
      <c r="B281" s="7">
        <v>73.89</v>
      </c>
      <c r="C281" s="11">
        <f t="shared" si="4"/>
        <v>3.9532920652785623E-2</v>
      </c>
    </row>
    <row r="282" spans="1:3" ht="15.75" x14ac:dyDescent="0.3">
      <c r="A282" s="1" t="s">
        <v>285</v>
      </c>
      <c r="B282" s="7">
        <v>73.58</v>
      </c>
      <c r="C282" s="11">
        <f t="shared" si="4"/>
        <v>3.9999999999999973E-2</v>
      </c>
    </row>
    <row r="283" spans="1:3" ht="15.75" x14ac:dyDescent="0.3">
      <c r="A283" s="1" t="s">
        <v>286</v>
      </c>
      <c r="B283" s="7">
        <v>73.58</v>
      </c>
      <c r="C283" s="11">
        <f t="shared" si="4"/>
        <v>4.044117647058823E-2</v>
      </c>
    </row>
    <row r="284" spans="1:3" ht="15.75" x14ac:dyDescent="0.3">
      <c r="A284" s="1" t="s">
        <v>287</v>
      </c>
      <c r="B284" s="8">
        <v>73.3</v>
      </c>
      <c r="C284" s="11">
        <f t="shared" si="4"/>
        <v>4.1193181818181691E-2</v>
      </c>
    </row>
    <row r="285" spans="1:3" ht="15.75" x14ac:dyDescent="0.3">
      <c r="A285" s="1" t="s">
        <v>288</v>
      </c>
      <c r="B285" s="7">
        <v>72.44</v>
      </c>
      <c r="C285" s="11">
        <f t="shared" si="4"/>
        <v>3.3380884450784645E-2</v>
      </c>
    </row>
    <row r="286" spans="1:3" ht="15.75" x14ac:dyDescent="0.3">
      <c r="A286" s="1" t="s">
        <v>289</v>
      </c>
      <c r="B286" s="7">
        <v>72.13</v>
      </c>
      <c r="C286" s="11">
        <f t="shared" si="4"/>
        <v>3.1312553617386302E-2</v>
      </c>
    </row>
    <row r="287" spans="1:3" ht="15.75" x14ac:dyDescent="0.3">
      <c r="A287" s="1" t="s">
        <v>290</v>
      </c>
      <c r="B287" s="7">
        <v>72.09</v>
      </c>
      <c r="C287" s="11">
        <f t="shared" si="4"/>
        <v>3.0151471849099734E-2</v>
      </c>
    </row>
    <row r="288" spans="1:3" ht="15.75" x14ac:dyDescent="0.3">
      <c r="A288" s="1" t="s">
        <v>291</v>
      </c>
      <c r="B288" s="7">
        <v>72.14</v>
      </c>
      <c r="C288" s="11">
        <f t="shared" si="4"/>
        <v>2.8367783321453951E-2</v>
      </c>
    </row>
    <row r="289" spans="1:3" ht="15.75" x14ac:dyDescent="0.3">
      <c r="A289" s="1" t="s">
        <v>292</v>
      </c>
      <c r="B289" s="7">
        <v>72.650000000000006</v>
      </c>
      <c r="C289" s="11">
        <f t="shared" si="4"/>
        <v>2.6710005652911255E-2</v>
      </c>
    </row>
    <row r="290" spans="1:3" ht="15.75" x14ac:dyDescent="0.3">
      <c r="A290" s="1" t="s">
        <v>293</v>
      </c>
      <c r="B290" s="7">
        <v>72.31</v>
      </c>
      <c r="C290" s="11">
        <f t="shared" si="4"/>
        <v>2.5237487593931678E-2</v>
      </c>
    </row>
    <row r="291" spans="1:3" ht="15.75" x14ac:dyDescent="0.3">
      <c r="A291" s="1" t="s">
        <v>294</v>
      </c>
      <c r="B291" s="8">
        <v>71.599999999999994</v>
      </c>
      <c r="C291" s="11">
        <f t="shared" si="4"/>
        <v>2.4906956770684153E-2</v>
      </c>
    </row>
    <row r="292" spans="1:3" ht="15.75" x14ac:dyDescent="0.3">
      <c r="A292" s="1" t="s">
        <v>295</v>
      </c>
      <c r="B292" s="7">
        <v>71.25</v>
      </c>
      <c r="C292" s="11">
        <f t="shared" si="4"/>
        <v>2.370689655172422E-2</v>
      </c>
    </row>
    <row r="293" spans="1:3" ht="15.75" x14ac:dyDescent="0.3">
      <c r="A293" s="1" t="s">
        <v>296</v>
      </c>
      <c r="B293" s="7">
        <v>71.08</v>
      </c>
      <c r="C293" s="11">
        <f t="shared" si="4"/>
        <v>2.1998562185478091E-2</v>
      </c>
    </row>
    <row r="294" spans="1:3" ht="15.75" x14ac:dyDescent="0.3">
      <c r="A294" s="1" t="s">
        <v>297</v>
      </c>
      <c r="B294" s="7">
        <v>70.75</v>
      </c>
      <c r="C294" s="11">
        <f t="shared" si="4"/>
        <v>2.1365670564457977E-2</v>
      </c>
    </row>
    <row r="295" spans="1:3" ht="15.75" x14ac:dyDescent="0.3">
      <c r="A295" s="1" t="s">
        <v>298</v>
      </c>
      <c r="B295" s="7">
        <v>70.72</v>
      </c>
      <c r="C295" s="11">
        <f t="shared" si="4"/>
        <v>1.9901932506489695E-2</v>
      </c>
    </row>
    <row r="296" spans="1:3" ht="15.75" x14ac:dyDescent="0.3">
      <c r="A296" s="1" t="s">
        <v>299</v>
      </c>
      <c r="B296" s="8">
        <v>70.400000000000006</v>
      </c>
      <c r="C296" s="11">
        <f t="shared" si="4"/>
        <v>2.028985507246385E-2</v>
      </c>
    </row>
    <row r="297" spans="1:3" ht="15.75" x14ac:dyDescent="0.3">
      <c r="A297" s="1" t="s">
        <v>300</v>
      </c>
      <c r="B297" s="8">
        <v>70.099999999999994</v>
      </c>
      <c r="C297" s="11">
        <f t="shared" si="4"/>
        <v>1.8007551553877357E-2</v>
      </c>
    </row>
    <row r="298" spans="1:3" ht="15.75" x14ac:dyDescent="0.3">
      <c r="A298" s="1" t="s">
        <v>301</v>
      </c>
      <c r="B298" s="7">
        <v>69.94</v>
      </c>
      <c r="C298" s="11">
        <f t="shared" si="4"/>
        <v>1.9087862450823289E-2</v>
      </c>
    </row>
    <row r="299" spans="1:3" ht="15.75" x14ac:dyDescent="0.3">
      <c r="A299" s="1" t="s">
        <v>302</v>
      </c>
      <c r="B299" s="7">
        <v>69.98</v>
      </c>
      <c r="C299" s="11">
        <f t="shared" si="4"/>
        <v>1.9522144522144572E-2</v>
      </c>
    </row>
    <row r="300" spans="1:3" ht="15.75" x14ac:dyDescent="0.3">
      <c r="A300" s="1" t="s">
        <v>303</v>
      </c>
      <c r="B300" s="7">
        <v>70.150000000000006</v>
      </c>
      <c r="C300" s="11">
        <f t="shared" si="4"/>
        <v>1.9622093023255939E-2</v>
      </c>
    </row>
    <row r="301" spans="1:3" ht="15.75" x14ac:dyDescent="0.3">
      <c r="A301" s="1" t="s">
        <v>304</v>
      </c>
      <c r="B301" s="7">
        <v>70.760000000000005</v>
      </c>
      <c r="C301" s="11">
        <f t="shared" si="4"/>
        <v>2.1657522379439791E-2</v>
      </c>
    </row>
    <row r="302" spans="1:3" ht="15.75" x14ac:dyDescent="0.3">
      <c r="A302" s="1" t="s">
        <v>305</v>
      </c>
      <c r="B302" s="7">
        <v>70.53</v>
      </c>
      <c r="C302" s="11">
        <f t="shared" si="4"/>
        <v>2.1285838401390079E-2</v>
      </c>
    </row>
    <row r="303" spans="1:3" ht="15.75" x14ac:dyDescent="0.3">
      <c r="A303" s="1" t="s">
        <v>306</v>
      </c>
      <c r="B303" s="7">
        <v>69.86</v>
      </c>
      <c r="C303" s="11">
        <f t="shared" si="4"/>
        <v>1.8961493582263667E-2</v>
      </c>
    </row>
    <row r="304" spans="1:3" ht="15.75" x14ac:dyDescent="0.3">
      <c r="A304" s="1" t="s">
        <v>307</v>
      </c>
      <c r="B304" s="8">
        <v>69.599999999999994</v>
      </c>
      <c r="C304" s="11">
        <f t="shared" si="4"/>
        <v>1.8437225636523131E-2</v>
      </c>
    </row>
    <row r="305" spans="1:3" ht="15.75" x14ac:dyDescent="0.3">
      <c r="A305" s="1" t="s">
        <v>308</v>
      </c>
      <c r="B305" s="7">
        <v>69.55</v>
      </c>
      <c r="C305" s="11">
        <f t="shared" si="4"/>
        <v>1.7259031739066732E-2</v>
      </c>
    </row>
    <row r="306" spans="1:3" ht="15.75" x14ac:dyDescent="0.3">
      <c r="A306" s="1" t="s">
        <v>309</v>
      </c>
      <c r="B306" s="7">
        <v>69.27</v>
      </c>
      <c r="C306" s="11">
        <f t="shared" si="4"/>
        <v>1.7330004405933214E-2</v>
      </c>
    </row>
    <row r="307" spans="1:3" ht="15.75" x14ac:dyDescent="0.3">
      <c r="A307" s="1" t="s">
        <v>310</v>
      </c>
      <c r="B307" s="7">
        <v>69.34</v>
      </c>
      <c r="C307" s="11">
        <f t="shared" si="4"/>
        <v>1.8657264580578967E-2</v>
      </c>
    </row>
    <row r="308" spans="1:3" ht="15.75" x14ac:dyDescent="0.3">
      <c r="A308" s="1" t="s">
        <v>311</v>
      </c>
      <c r="B308" s="8">
        <v>69</v>
      </c>
      <c r="C308" s="11">
        <f t="shared" si="4"/>
        <v>1.8149623727313029E-2</v>
      </c>
    </row>
    <row r="309" spans="1:3" ht="15.75" x14ac:dyDescent="0.3">
      <c r="A309" s="1" t="s">
        <v>312</v>
      </c>
      <c r="B309" s="7">
        <v>68.86</v>
      </c>
      <c r="C309" s="11">
        <f t="shared" si="4"/>
        <v>1.8187195031790684E-2</v>
      </c>
    </row>
    <row r="310" spans="1:3" ht="15.75" x14ac:dyDescent="0.3">
      <c r="A310" s="1" t="s">
        <v>313</v>
      </c>
      <c r="B310" s="7">
        <v>68.63</v>
      </c>
      <c r="C310" s="11">
        <f t="shared" si="4"/>
        <v>1.5086525661884278E-2</v>
      </c>
    </row>
    <row r="311" spans="1:3" ht="15.75" x14ac:dyDescent="0.3">
      <c r="A311" s="1" t="s">
        <v>314</v>
      </c>
      <c r="B311" s="7">
        <v>68.64</v>
      </c>
      <c r="C311" s="11">
        <f t="shared" si="4"/>
        <v>1.5384615384615479E-2</v>
      </c>
    </row>
    <row r="312" spans="1:3" ht="15.75" x14ac:dyDescent="0.3">
      <c r="A312" s="1" t="s">
        <v>315</v>
      </c>
      <c r="B312" s="8">
        <v>68.8</v>
      </c>
      <c r="C312" s="11">
        <f t="shared" si="4"/>
        <v>1.4599616575726218E-2</v>
      </c>
    </row>
    <row r="313" spans="1:3" ht="15.75" x14ac:dyDescent="0.3">
      <c r="A313" s="1" t="s">
        <v>316</v>
      </c>
      <c r="B313" s="7">
        <v>69.260000000000005</v>
      </c>
      <c r="C313" s="11">
        <f t="shared" si="4"/>
        <v>1.8829067372756709E-2</v>
      </c>
    </row>
    <row r="314" spans="1:3" ht="15.75" x14ac:dyDescent="0.3">
      <c r="A314" s="1" t="s">
        <v>317</v>
      </c>
      <c r="B314" s="7">
        <v>69.06</v>
      </c>
      <c r="C314" s="11">
        <f t="shared" si="4"/>
        <v>1.8433859312785725E-2</v>
      </c>
    </row>
    <row r="315" spans="1:3" ht="15.75" x14ac:dyDescent="0.3">
      <c r="A315" s="1" t="s">
        <v>318</v>
      </c>
      <c r="B315" s="7">
        <v>68.56</v>
      </c>
      <c r="C315" s="11">
        <f t="shared" si="4"/>
        <v>1.4051175861558983E-2</v>
      </c>
    </row>
    <row r="316" spans="1:3" ht="15.75" x14ac:dyDescent="0.3">
      <c r="A316" s="1" t="s">
        <v>319</v>
      </c>
      <c r="B316" s="7">
        <v>68.34</v>
      </c>
      <c r="C316" s="11">
        <f t="shared" si="4"/>
        <v>1.6510486390004454E-2</v>
      </c>
    </row>
    <row r="317" spans="1:3" ht="15.75" x14ac:dyDescent="0.3">
      <c r="A317" s="1" t="s">
        <v>320</v>
      </c>
      <c r="B317" s="7">
        <v>68.37</v>
      </c>
      <c r="C317" s="11">
        <f t="shared" si="4"/>
        <v>1.8623361144219308E-2</v>
      </c>
    </row>
    <row r="318" spans="1:3" ht="15.75" x14ac:dyDescent="0.3">
      <c r="A318" s="1" t="s">
        <v>321</v>
      </c>
      <c r="B318" s="7">
        <v>68.09</v>
      </c>
      <c r="C318" s="11">
        <f t="shared" si="4"/>
        <v>1.5359379660005982E-2</v>
      </c>
    </row>
    <row r="319" spans="1:3" ht="15.75" x14ac:dyDescent="0.3">
      <c r="A319" s="1" t="s">
        <v>322</v>
      </c>
      <c r="B319" s="7">
        <v>68.069999999999993</v>
      </c>
      <c r="C319" s="11">
        <f t="shared" si="4"/>
        <v>1.855454137363452E-2</v>
      </c>
    </row>
    <row r="320" spans="1:3" ht="15.75" x14ac:dyDescent="0.3">
      <c r="A320" s="1" t="s">
        <v>323</v>
      </c>
      <c r="B320" s="7">
        <v>67.77</v>
      </c>
      <c r="C320" s="11">
        <f t="shared" si="4"/>
        <v>1.4824797843665692E-2</v>
      </c>
    </row>
    <row r="321" spans="1:3" ht="15.75" x14ac:dyDescent="0.3">
      <c r="A321" s="1" t="s">
        <v>324</v>
      </c>
      <c r="B321" s="7">
        <v>67.63</v>
      </c>
      <c r="C321" s="11">
        <f t="shared" si="4"/>
        <v>1.6381124135857968E-2</v>
      </c>
    </row>
    <row r="322" spans="1:3" ht="15.75" x14ac:dyDescent="0.3">
      <c r="A322" s="1" t="s">
        <v>325</v>
      </c>
      <c r="B322" s="7">
        <v>67.61</v>
      </c>
      <c r="C322" s="11">
        <f t="shared" si="4"/>
        <v>1.7303641287992864E-2</v>
      </c>
    </row>
    <row r="323" spans="1:3" ht="15.75" x14ac:dyDescent="0.3">
      <c r="A323" s="1" t="s">
        <v>326</v>
      </c>
      <c r="B323" s="8">
        <v>67.599999999999994</v>
      </c>
      <c r="C323" s="11">
        <f t="shared" si="4"/>
        <v>1.6541353383458562E-2</v>
      </c>
    </row>
    <row r="324" spans="1:3" ht="15.75" x14ac:dyDescent="0.3">
      <c r="A324" s="1" t="s">
        <v>327</v>
      </c>
      <c r="B324" s="7">
        <v>67.81</v>
      </c>
      <c r="C324" s="11">
        <f t="shared" si="4"/>
        <v>1.8933132982719838E-2</v>
      </c>
    </row>
    <row r="325" spans="1:3" ht="15.75" x14ac:dyDescent="0.3">
      <c r="A325" s="1" t="s">
        <v>328</v>
      </c>
      <c r="B325" s="7">
        <v>67.98</v>
      </c>
      <c r="C325" s="11">
        <f t="shared" ref="C325:C388" si="5">(B325-B337)/B337</f>
        <v>1.7207840790064429E-2</v>
      </c>
    </row>
    <row r="326" spans="1:3" ht="15.75" x14ac:dyDescent="0.3">
      <c r="A326" s="1" t="s">
        <v>329</v>
      </c>
      <c r="B326" s="7">
        <v>67.81</v>
      </c>
      <c r="C326" s="11">
        <f t="shared" si="5"/>
        <v>1.6336930455635543E-2</v>
      </c>
    </row>
    <row r="327" spans="1:3" ht="15.75" x14ac:dyDescent="0.3">
      <c r="A327" s="1" t="s">
        <v>330</v>
      </c>
      <c r="B327" s="7">
        <v>67.61</v>
      </c>
      <c r="C327" s="11">
        <f t="shared" si="5"/>
        <v>2.0528301886792444E-2</v>
      </c>
    </row>
    <row r="328" spans="1:3" ht="15.75" x14ac:dyDescent="0.3">
      <c r="A328" s="1" t="s">
        <v>331</v>
      </c>
      <c r="B328" s="7">
        <v>67.23</v>
      </c>
      <c r="C328" s="11">
        <f t="shared" si="5"/>
        <v>1.7095310136157484E-2</v>
      </c>
    </row>
    <row r="329" spans="1:3" ht="15.75" x14ac:dyDescent="0.3">
      <c r="A329" s="1" t="s">
        <v>332</v>
      </c>
      <c r="B329" s="7">
        <v>67.12</v>
      </c>
      <c r="C329" s="11">
        <f t="shared" si="5"/>
        <v>1.6661617691608732E-2</v>
      </c>
    </row>
    <row r="330" spans="1:3" ht="15.75" x14ac:dyDescent="0.3">
      <c r="A330" s="1" t="s">
        <v>333</v>
      </c>
      <c r="B330" s="7">
        <v>67.06</v>
      </c>
      <c r="C330" s="11">
        <f t="shared" si="5"/>
        <v>1.8220467658669949E-2</v>
      </c>
    </row>
    <row r="331" spans="1:3" ht="15.75" x14ac:dyDescent="0.3">
      <c r="A331" s="1" t="s">
        <v>334</v>
      </c>
      <c r="B331" s="7">
        <v>66.83</v>
      </c>
      <c r="C331" s="11">
        <f t="shared" si="5"/>
        <v>1.6116770564087005E-2</v>
      </c>
    </row>
    <row r="332" spans="1:3" ht="15.75" x14ac:dyDescent="0.3">
      <c r="A332" s="1" t="s">
        <v>335</v>
      </c>
      <c r="B332" s="7">
        <v>66.78</v>
      </c>
      <c r="C332" s="11">
        <f t="shared" si="5"/>
        <v>1.73674588665448E-2</v>
      </c>
    </row>
    <row r="333" spans="1:3" ht="15.75" x14ac:dyDescent="0.3">
      <c r="A333" s="1" t="s">
        <v>336</v>
      </c>
      <c r="B333" s="7">
        <v>66.540000000000006</v>
      </c>
      <c r="C333" s="11">
        <f t="shared" si="5"/>
        <v>1.758678697048487E-2</v>
      </c>
    </row>
    <row r="334" spans="1:3" ht="15.75" x14ac:dyDescent="0.3">
      <c r="A334" s="1" t="s">
        <v>337</v>
      </c>
      <c r="B334" s="7">
        <v>66.459999999999994</v>
      </c>
      <c r="C334" s="11">
        <f t="shared" si="5"/>
        <v>1.698546289211935E-2</v>
      </c>
    </row>
    <row r="335" spans="1:3" ht="15.75" x14ac:dyDescent="0.3">
      <c r="A335" s="1" t="s">
        <v>338</v>
      </c>
      <c r="B335" s="8">
        <v>66.5</v>
      </c>
      <c r="C335" s="11">
        <f t="shared" si="5"/>
        <v>1.7597551644988611E-2</v>
      </c>
    </row>
    <row r="336" spans="1:3" ht="15.75" x14ac:dyDescent="0.3">
      <c r="A336" s="1" t="s">
        <v>339</v>
      </c>
      <c r="B336" s="7">
        <v>66.55</v>
      </c>
      <c r="C336" s="11">
        <f t="shared" si="5"/>
        <v>1.8051093773902287E-2</v>
      </c>
    </row>
    <row r="337" spans="1:3" ht="15.75" x14ac:dyDescent="0.3">
      <c r="A337" s="1" t="s">
        <v>340</v>
      </c>
      <c r="B337" s="7">
        <v>66.83</v>
      </c>
      <c r="C337" s="11">
        <f t="shared" si="5"/>
        <v>1.7974105102817859E-2</v>
      </c>
    </row>
    <row r="338" spans="1:3" ht="15.75" x14ac:dyDescent="0.3">
      <c r="A338" s="1" t="s">
        <v>341</v>
      </c>
      <c r="B338" s="7">
        <v>66.72</v>
      </c>
      <c r="C338" s="11">
        <f t="shared" si="5"/>
        <v>1.8315018315018361E-2</v>
      </c>
    </row>
    <row r="339" spans="1:3" ht="15.75" x14ac:dyDescent="0.3">
      <c r="A339" s="1" t="s">
        <v>342</v>
      </c>
      <c r="B339" s="7">
        <v>66.25</v>
      </c>
      <c r="C339" s="11">
        <f t="shared" si="5"/>
        <v>1.7977873386601131E-2</v>
      </c>
    </row>
    <row r="340" spans="1:3" ht="15.75" x14ac:dyDescent="0.3">
      <c r="A340" s="1" t="s">
        <v>343</v>
      </c>
      <c r="B340" s="8">
        <v>66.099999999999994</v>
      </c>
      <c r="C340" s="11">
        <f t="shared" si="5"/>
        <v>1.739264275819602E-2</v>
      </c>
    </row>
    <row r="341" spans="1:3" ht="15.75" x14ac:dyDescent="0.3">
      <c r="A341" s="1" t="s">
        <v>344</v>
      </c>
      <c r="B341" s="7">
        <v>66.02</v>
      </c>
      <c r="C341" s="11">
        <f t="shared" si="5"/>
        <v>1.7414085375250354E-2</v>
      </c>
    </row>
    <row r="342" spans="1:3" ht="15.75" x14ac:dyDescent="0.3">
      <c r="A342" s="1" t="s">
        <v>345</v>
      </c>
      <c r="B342" s="7">
        <v>65.86</v>
      </c>
      <c r="C342" s="11">
        <f t="shared" si="5"/>
        <v>1.5887706308807668E-2</v>
      </c>
    </row>
    <row r="343" spans="1:3" ht="15.75" x14ac:dyDescent="0.3">
      <c r="A343" s="1" t="s">
        <v>346</v>
      </c>
      <c r="B343" s="7">
        <v>65.77</v>
      </c>
      <c r="C343" s="11">
        <f t="shared" si="5"/>
        <v>1.5909793018226773E-2</v>
      </c>
    </row>
    <row r="344" spans="1:3" ht="15.75" x14ac:dyDescent="0.3">
      <c r="A344" s="1" t="s">
        <v>347</v>
      </c>
      <c r="B344" s="7">
        <v>65.64</v>
      </c>
      <c r="C344" s="11">
        <f t="shared" si="5"/>
        <v>1.547029702970297E-2</v>
      </c>
    </row>
    <row r="345" spans="1:3" ht="15.75" x14ac:dyDescent="0.3">
      <c r="A345" s="1" t="s">
        <v>348</v>
      </c>
      <c r="B345" s="7">
        <v>65.39</v>
      </c>
      <c r="C345" s="11">
        <f t="shared" si="5"/>
        <v>1.5688101894998526E-2</v>
      </c>
    </row>
    <row r="346" spans="1:3" ht="15.75" x14ac:dyDescent="0.3">
      <c r="A346" s="1" t="s">
        <v>349</v>
      </c>
      <c r="B346" s="7">
        <v>65.349999999999994</v>
      </c>
      <c r="C346" s="11">
        <f t="shared" si="5"/>
        <v>1.6013681592039822E-2</v>
      </c>
    </row>
    <row r="347" spans="1:3" ht="15.75" x14ac:dyDescent="0.3">
      <c r="A347" s="1" t="s">
        <v>350</v>
      </c>
      <c r="B347" s="7">
        <v>65.349999999999994</v>
      </c>
      <c r="C347" s="11">
        <f t="shared" si="5"/>
        <v>1.632970451010882E-2</v>
      </c>
    </row>
    <row r="348" spans="1:3" ht="15.75" x14ac:dyDescent="0.3">
      <c r="A348" s="1" t="s">
        <v>351</v>
      </c>
      <c r="B348" s="7">
        <v>65.37</v>
      </c>
      <c r="C348" s="11">
        <f t="shared" si="5"/>
        <v>1.7431906614786063E-2</v>
      </c>
    </row>
    <row r="349" spans="1:3" ht="15.75" x14ac:dyDescent="0.3">
      <c r="A349" s="1" t="s">
        <v>352</v>
      </c>
      <c r="B349" s="7">
        <v>65.650000000000006</v>
      </c>
      <c r="C349" s="11">
        <f t="shared" si="5"/>
        <v>2.4660527547994578E-2</v>
      </c>
    </row>
    <row r="350" spans="1:3" ht="15.75" x14ac:dyDescent="0.3">
      <c r="A350" s="1" t="s">
        <v>353</v>
      </c>
      <c r="B350" s="7">
        <v>65.52</v>
      </c>
      <c r="C350" s="11">
        <f t="shared" si="5"/>
        <v>2.7603513174403984E-2</v>
      </c>
    </row>
    <row r="351" spans="1:3" ht="15.75" x14ac:dyDescent="0.3">
      <c r="A351" s="1" t="s">
        <v>354</v>
      </c>
      <c r="B351" s="7">
        <v>65.08</v>
      </c>
      <c r="C351" s="11">
        <f t="shared" si="5"/>
        <v>2.4559193954659872E-2</v>
      </c>
    </row>
    <row r="352" spans="1:3" ht="15.75" x14ac:dyDescent="0.3">
      <c r="A352" s="1" t="s">
        <v>355</v>
      </c>
      <c r="B352" s="7">
        <v>64.97</v>
      </c>
      <c r="C352" s="11">
        <f t="shared" si="5"/>
        <v>2.5896099794726048E-2</v>
      </c>
    </row>
    <row r="353" spans="1:3" ht="15.75" x14ac:dyDescent="0.3">
      <c r="A353" s="1" t="s">
        <v>356</v>
      </c>
      <c r="B353" s="7">
        <v>64.89</v>
      </c>
      <c r="C353" s="11">
        <f t="shared" si="5"/>
        <v>2.6091081593927871E-2</v>
      </c>
    </row>
    <row r="354" spans="1:3" ht="15.75" x14ac:dyDescent="0.3">
      <c r="A354" s="1" t="s">
        <v>357</v>
      </c>
      <c r="B354" s="7">
        <v>64.83</v>
      </c>
      <c r="C354" s="11">
        <f t="shared" si="5"/>
        <v>2.7742549143944199E-2</v>
      </c>
    </row>
    <row r="355" spans="1:3" ht="15.75" x14ac:dyDescent="0.3">
      <c r="A355" s="1" t="s">
        <v>358</v>
      </c>
      <c r="B355" s="7">
        <v>64.739999999999995</v>
      </c>
      <c r="C355" s="11">
        <f t="shared" si="5"/>
        <v>2.8108623153882739E-2</v>
      </c>
    </row>
    <row r="356" spans="1:3" ht="15.75" x14ac:dyDescent="0.3">
      <c r="A356" s="1" t="s">
        <v>359</v>
      </c>
      <c r="B356" s="7">
        <v>64.64</v>
      </c>
      <c r="C356" s="11">
        <f t="shared" si="5"/>
        <v>2.8153332272944222E-2</v>
      </c>
    </row>
    <row r="357" spans="1:3" ht="15.75" x14ac:dyDescent="0.3">
      <c r="A357" s="1" t="s">
        <v>360</v>
      </c>
      <c r="B357" s="7">
        <v>64.38</v>
      </c>
      <c r="C357" s="11">
        <f t="shared" si="5"/>
        <v>2.7285782671134413E-2</v>
      </c>
    </row>
    <row r="358" spans="1:3" ht="15.75" x14ac:dyDescent="0.3">
      <c r="A358" s="1" t="s">
        <v>361</v>
      </c>
      <c r="B358" s="7">
        <v>64.319999999999993</v>
      </c>
      <c r="C358" s="11">
        <f t="shared" si="5"/>
        <v>2.7476038338658016E-2</v>
      </c>
    </row>
    <row r="359" spans="1:3" ht="15.75" x14ac:dyDescent="0.3">
      <c r="A359" s="1" t="s">
        <v>362</v>
      </c>
      <c r="B359" s="8">
        <v>64.3</v>
      </c>
      <c r="C359" s="11">
        <f t="shared" si="5"/>
        <v>2.8141989126958714E-2</v>
      </c>
    </row>
    <row r="360" spans="1:3" ht="15.75" x14ac:dyDescent="0.3">
      <c r="A360" s="1" t="s">
        <v>363</v>
      </c>
      <c r="B360" s="7">
        <v>64.25</v>
      </c>
      <c r="C360" s="11">
        <f t="shared" si="5"/>
        <v>2.8987828315182613E-2</v>
      </c>
    </row>
    <row r="361" spans="1:3" ht="15.75" x14ac:dyDescent="0.3">
      <c r="A361" s="1" t="s">
        <v>364</v>
      </c>
      <c r="B361" s="7">
        <v>64.069999999999993</v>
      </c>
      <c r="C361" s="11">
        <f t="shared" si="5"/>
        <v>2.8576015411783496E-2</v>
      </c>
    </row>
    <row r="362" spans="1:3" ht="15.75" x14ac:dyDescent="0.3">
      <c r="A362" s="1" t="s">
        <v>365</v>
      </c>
      <c r="B362" s="7">
        <v>63.76</v>
      </c>
      <c r="C362" s="11">
        <f t="shared" si="5"/>
        <v>2.5080385852089954E-2</v>
      </c>
    </row>
    <row r="363" spans="1:3" ht="15.75" x14ac:dyDescent="0.3">
      <c r="A363" s="1" t="s">
        <v>366</v>
      </c>
      <c r="B363" s="7">
        <v>63.52</v>
      </c>
      <c r="C363" s="11">
        <f t="shared" si="5"/>
        <v>2.3690572119258759E-2</v>
      </c>
    </row>
    <row r="364" spans="1:3" ht="15.75" x14ac:dyDescent="0.3">
      <c r="A364" s="1" t="s">
        <v>367</v>
      </c>
      <c r="B364" s="7">
        <v>63.33</v>
      </c>
      <c r="C364" s="11">
        <f t="shared" si="5"/>
        <v>2.2606168254480842E-2</v>
      </c>
    </row>
    <row r="365" spans="1:3" ht="15.75" x14ac:dyDescent="0.3">
      <c r="A365" s="1" t="s">
        <v>368</v>
      </c>
      <c r="B365" s="7">
        <v>63.24</v>
      </c>
      <c r="C365" s="11">
        <f t="shared" si="5"/>
        <v>2.2639068564036198E-2</v>
      </c>
    </row>
    <row r="366" spans="1:3" ht="15.75" x14ac:dyDescent="0.3">
      <c r="A366" s="1" t="s">
        <v>369</v>
      </c>
      <c r="B366" s="7">
        <v>63.08</v>
      </c>
      <c r="C366" s="11">
        <f t="shared" si="5"/>
        <v>2.2034996759559292E-2</v>
      </c>
    </row>
    <row r="367" spans="1:3" ht="15.75" x14ac:dyDescent="0.3">
      <c r="A367" s="1" t="s">
        <v>370</v>
      </c>
      <c r="B367" s="7">
        <v>62.97</v>
      </c>
      <c r="C367" s="11">
        <f t="shared" si="5"/>
        <v>2.2406234778373037E-2</v>
      </c>
    </row>
    <row r="368" spans="1:3" ht="15.75" x14ac:dyDescent="0.3">
      <c r="A368" s="1" t="s">
        <v>371</v>
      </c>
      <c r="B368" s="7">
        <v>62.87</v>
      </c>
      <c r="C368" s="11">
        <f t="shared" si="5"/>
        <v>2.3108218063466145E-2</v>
      </c>
    </row>
    <row r="369" spans="1:3" ht="15.75" x14ac:dyDescent="0.3">
      <c r="A369" s="1" t="s">
        <v>372</v>
      </c>
      <c r="B369" s="7">
        <v>62.67</v>
      </c>
      <c r="C369" s="11">
        <f t="shared" si="5"/>
        <v>2.2015655577299436E-2</v>
      </c>
    </row>
    <row r="370" spans="1:3" ht="15.75" x14ac:dyDescent="0.3">
      <c r="A370" s="1" t="s">
        <v>373</v>
      </c>
      <c r="B370" s="8">
        <v>62.6</v>
      </c>
      <c r="C370" s="11">
        <f t="shared" si="5"/>
        <v>2.1540469973890343E-2</v>
      </c>
    </row>
    <row r="371" spans="1:3" ht="15.75" x14ac:dyDescent="0.3">
      <c r="A371" s="1" t="s">
        <v>374</v>
      </c>
      <c r="B371" s="7">
        <v>62.54</v>
      </c>
      <c r="C371" s="11">
        <f t="shared" si="5"/>
        <v>2.1227955584585192E-2</v>
      </c>
    </row>
    <row r="372" spans="1:3" ht="15.75" x14ac:dyDescent="0.3">
      <c r="A372" s="1" t="s">
        <v>375</v>
      </c>
      <c r="B372" s="7">
        <v>62.44</v>
      </c>
      <c r="C372" s="11">
        <f t="shared" si="5"/>
        <v>2.1429739898576723E-2</v>
      </c>
    </row>
    <row r="373" spans="1:3" ht="15.75" x14ac:dyDescent="0.3">
      <c r="A373" s="1" t="s">
        <v>376</v>
      </c>
      <c r="B373" s="7">
        <v>62.29</v>
      </c>
      <c r="C373" s="11">
        <f t="shared" si="5"/>
        <v>2.1482453263365075E-2</v>
      </c>
    </row>
    <row r="374" spans="1:3" ht="15.75" x14ac:dyDescent="0.3">
      <c r="A374" s="1" t="s">
        <v>377</v>
      </c>
      <c r="B374" s="8">
        <v>62.2</v>
      </c>
      <c r="C374" s="11">
        <f t="shared" si="5"/>
        <v>2.3531347704459433E-2</v>
      </c>
    </row>
    <row r="375" spans="1:3" ht="15.75" x14ac:dyDescent="0.3">
      <c r="A375" s="1" t="s">
        <v>378</v>
      </c>
      <c r="B375" s="7">
        <v>62.05</v>
      </c>
      <c r="C375" s="11">
        <f t="shared" si="5"/>
        <v>2.5280898876404393E-2</v>
      </c>
    </row>
    <row r="376" spans="1:3" ht="15.75" x14ac:dyDescent="0.3">
      <c r="A376" s="1" t="s">
        <v>379</v>
      </c>
      <c r="B376" s="7">
        <v>61.93</v>
      </c>
      <c r="C376" s="11">
        <f t="shared" si="5"/>
        <v>2.6520802254268217E-2</v>
      </c>
    </row>
    <row r="377" spans="1:3" ht="15.75" x14ac:dyDescent="0.3">
      <c r="A377" s="1" t="s">
        <v>380</v>
      </c>
      <c r="B377" s="7">
        <v>61.84</v>
      </c>
      <c r="C377" s="11">
        <f t="shared" si="5"/>
        <v>2.7754695030746245E-2</v>
      </c>
    </row>
    <row r="378" spans="1:3" ht="15.75" x14ac:dyDescent="0.3">
      <c r="A378" s="1" t="s">
        <v>381</v>
      </c>
      <c r="B378" s="7">
        <v>61.72</v>
      </c>
      <c r="C378" s="11">
        <f t="shared" si="5"/>
        <v>2.7810158201498781E-2</v>
      </c>
    </row>
    <row r="379" spans="1:3" ht="15.75" x14ac:dyDescent="0.3">
      <c r="A379" s="1" t="s">
        <v>382</v>
      </c>
      <c r="B379" s="7">
        <v>61.59</v>
      </c>
      <c r="C379" s="11">
        <f t="shared" si="5"/>
        <v>2.8728912644062236E-2</v>
      </c>
    </row>
    <row r="380" spans="1:3" ht="15.75" x14ac:dyDescent="0.3">
      <c r="A380" s="1" t="s">
        <v>383</v>
      </c>
      <c r="B380" s="7">
        <v>61.45</v>
      </c>
      <c r="C380" s="11">
        <f t="shared" si="5"/>
        <v>3.0003352329869365E-2</v>
      </c>
    </row>
    <row r="381" spans="1:3" ht="15.75" x14ac:dyDescent="0.3">
      <c r="A381" s="1" t="s">
        <v>384</v>
      </c>
      <c r="B381" s="7">
        <v>61.32</v>
      </c>
      <c r="C381" s="11">
        <f t="shared" si="5"/>
        <v>3.1975765735442585E-2</v>
      </c>
    </row>
    <row r="382" spans="1:3" ht="15.75" x14ac:dyDescent="0.3">
      <c r="A382" s="1" t="s">
        <v>385</v>
      </c>
      <c r="B382" s="7">
        <v>61.28</v>
      </c>
      <c r="C382" s="11">
        <f t="shared" si="5"/>
        <v>3.251895534962089E-2</v>
      </c>
    </row>
    <row r="383" spans="1:3" ht="15.75" x14ac:dyDescent="0.3">
      <c r="A383" s="1" t="s">
        <v>386</v>
      </c>
      <c r="B383" s="7">
        <v>61.24</v>
      </c>
      <c r="C383" s="11">
        <f t="shared" si="5"/>
        <v>3.4459459459459441E-2</v>
      </c>
    </row>
    <row r="384" spans="1:3" ht="15.75" x14ac:dyDescent="0.3">
      <c r="A384" s="1" t="s">
        <v>387</v>
      </c>
      <c r="B384" s="7">
        <v>61.13</v>
      </c>
      <c r="C384" s="11">
        <f t="shared" si="5"/>
        <v>3.5750593019315477E-2</v>
      </c>
    </row>
    <row r="385" spans="1:3" ht="15.75" x14ac:dyDescent="0.3">
      <c r="A385" s="1" t="s">
        <v>388</v>
      </c>
      <c r="B385" s="7">
        <v>60.98</v>
      </c>
      <c r="C385" s="11">
        <f t="shared" si="5"/>
        <v>3.7427696495406525E-2</v>
      </c>
    </row>
    <row r="386" spans="1:3" ht="15.75" x14ac:dyDescent="0.3">
      <c r="A386" s="1" t="s">
        <v>389</v>
      </c>
      <c r="B386" s="7">
        <v>60.77</v>
      </c>
      <c r="C386" s="11">
        <f t="shared" si="5"/>
        <v>3.6500085280573094E-2</v>
      </c>
    </row>
    <row r="387" spans="1:3" ht="15.75" x14ac:dyDescent="0.3">
      <c r="A387" s="1" t="s">
        <v>390</v>
      </c>
      <c r="B387" s="7">
        <v>60.52</v>
      </c>
      <c r="C387" s="11">
        <f t="shared" si="5"/>
        <v>3.612395137818878E-2</v>
      </c>
    </row>
    <row r="388" spans="1:3" ht="15.75" x14ac:dyDescent="0.3">
      <c r="A388" s="1" t="s">
        <v>391</v>
      </c>
      <c r="B388" s="7">
        <v>60.33</v>
      </c>
      <c r="C388" s="11">
        <f t="shared" si="5"/>
        <v>3.6419859130733506E-2</v>
      </c>
    </row>
    <row r="389" spans="1:3" ht="15.75" x14ac:dyDescent="0.3">
      <c r="A389" s="1" t="s">
        <v>392</v>
      </c>
      <c r="B389" s="7">
        <v>60.17</v>
      </c>
      <c r="C389" s="11">
        <f t="shared" ref="C389:C452" si="6">(B389-B401)/B401</f>
        <v>3.7234959489743209E-2</v>
      </c>
    </row>
    <row r="390" spans="1:3" ht="15.75" x14ac:dyDescent="0.3">
      <c r="A390" s="1" t="s">
        <v>393</v>
      </c>
      <c r="B390" s="7">
        <v>60.05</v>
      </c>
      <c r="C390" s="11">
        <f t="shared" si="6"/>
        <v>3.92869505019037E-2</v>
      </c>
    </row>
    <row r="391" spans="1:3" ht="15.75" x14ac:dyDescent="0.3">
      <c r="A391" s="1" t="s">
        <v>394</v>
      </c>
      <c r="B391" s="7">
        <v>59.87</v>
      </c>
      <c r="C391" s="11">
        <f t="shared" si="6"/>
        <v>4.0132036136205612E-2</v>
      </c>
    </row>
    <row r="392" spans="1:3" ht="15.75" x14ac:dyDescent="0.3">
      <c r="A392" s="1" t="s">
        <v>395</v>
      </c>
      <c r="B392" s="7">
        <v>59.66</v>
      </c>
      <c r="C392" s="11">
        <f t="shared" si="6"/>
        <v>4.1186736474694584E-2</v>
      </c>
    </row>
    <row r="393" spans="1:3" ht="15.75" x14ac:dyDescent="0.3">
      <c r="A393" s="1" t="s">
        <v>396</v>
      </c>
      <c r="B393" s="7">
        <v>59.42</v>
      </c>
      <c r="C393" s="11">
        <f t="shared" si="6"/>
        <v>4.11775013141756E-2</v>
      </c>
    </row>
    <row r="394" spans="1:3" ht="15.75" x14ac:dyDescent="0.3">
      <c r="A394" s="1" t="s">
        <v>397</v>
      </c>
      <c r="B394" s="7">
        <v>59.35</v>
      </c>
      <c r="C394" s="11">
        <f t="shared" si="6"/>
        <v>4.1593541593541679E-2</v>
      </c>
    </row>
    <row r="395" spans="1:3" ht="15.75" x14ac:dyDescent="0.3">
      <c r="A395" s="1" t="s">
        <v>398</v>
      </c>
      <c r="B395" s="8">
        <v>59.2</v>
      </c>
      <c r="C395" s="11">
        <f t="shared" si="6"/>
        <v>4.2620641070799603E-2</v>
      </c>
    </row>
    <row r="396" spans="1:3" ht="15.75" x14ac:dyDescent="0.3">
      <c r="A396" s="1" t="s">
        <v>399</v>
      </c>
      <c r="B396" s="7">
        <v>59.02</v>
      </c>
      <c r="C396" s="11">
        <f t="shared" si="6"/>
        <v>4.367816091954034E-2</v>
      </c>
    </row>
    <row r="397" spans="1:3" ht="15.75" x14ac:dyDescent="0.3">
      <c r="A397" s="1" t="s">
        <v>400</v>
      </c>
      <c r="B397" s="7">
        <v>58.78</v>
      </c>
      <c r="C397" s="11">
        <f t="shared" si="6"/>
        <v>4.2753237537697421E-2</v>
      </c>
    </row>
    <row r="398" spans="1:3" ht="15.75" x14ac:dyDescent="0.3">
      <c r="A398" s="1" t="s">
        <v>401</v>
      </c>
      <c r="B398" s="7">
        <v>58.63</v>
      </c>
      <c r="C398" s="11">
        <f t="shared" si="6"/>
        <v>4.379562043795622E-2</v>
      </c>
    </row>
    <row r="399" spans="1:3" ht="15.75" x14ac:dyDescent="0.3">
      <c r="A399" s="1" t="s">
        <v>402</v>
      </c>
      <c r="B399" s="7">
        <v>58.41</v>
      </c>
      <c r="C399" s="11">
        <f t="shared" si="6"/>
        <v>4.4154451197711816E-2</v>
      </c>
    </row>
    <row r="400" spans="1:3" ht="15.75" x14ac:dyDescent="0.3">
      <c r="A400" s="1" t="s">
        <v>403</v>
      </c>
      <c r="B400" s="7">
        <v>58.21</v>
      </c>
      <c r="C400" s="11">
        <f t="shared" si="6"/>
        <v>4.5250493804991979E-2</v>
      </c>
    </row>
    <row r="401" spans="1:3" ht="15.75" x14ac:dyDescent="0.3">
      <c r="A401" s="1" t="s">
        <v>404</v>
      </c>
      <c r="B401" s="7">
        <v>58.01</v>
      </c>
      <c r="C401" s="11">
        <f t="shared" si="6"/>
        <v>4.6356421356421366E-2</v>
      </c>
    </row>
    <row r="402" spans="1:3" ht="15.75" x14ac:dyDescent="0.3">
      <c r="A402" s="1" t="s">
        <v>405</v>
      </c>
      <c r="B402" s="7">
        <v>57.78</v>
      </c>
      <c r="C402" s="11">
        <f t="shared" si="6"/>
        <v>4.6739130434782575E-2</v>
      </c>
    </row>
    <row r="403" spans="1:3" ht="15.75" x14ac:dyDescent="0.3">
      <c r="A403" s="1" t="s">
        <v>406</v>
      </c>
      <c r="B403" s="7">
        <v>57.56</v>
      </c>
      <c r="C403" s="11">
        <f t="shared" si="6"/>
        <v>4.7879118878572775E-2</v>
      </c>
    </row>
    <row r="404" spans="1:3" ht="15.75" x14ac:dyDescent="0.3">
      <c r="A404" s="1" t="s">
        <v>407</v>
      </c>
      <c r="B404" s="8">
        <v>57.3</v>
      </c>
      <c r="C404" s="11">
        <f t="shared" si="6"/>
        <v>4.8874244920373323E-2</v>
      </c>
    </row>
    <row r="405" spans="1:3" ht="15.75" x14ac:dyDescent="0.3">
      <c r="A405" s="1" t="s">
        <v>408</v>
      </c>
      <c r="B405" s="7">
        <v>57.07</v>
      </c>
      <c r="C405" s="11">
        <f t="shared" si="6"/>
        <v>4.908088235294121E-2</v>
      </c>
    </row>
    <row r="406" spans="1:3" ht="15.75" x14ac:dyDescent="0.3">
      <c r="A406" s="1" t="s">
        <v>409</v>
      </c>
      <c r="B406" s="7">
        <v>56.98</v>
      </c>
      <c r="C406" s="11">
        <f t="shared" si="6"/>
        <v>4.9742078113485549E-2</v>
      </c>
    </row>
    <row r="407" spans="1:3" ht="15.75" x14ac:dyDescent="0.3">
      <c r="A407" s="1" t="s">
        <v>410</v>
      </c>
      <c r="B407" s="7">
        <v>56.78</v>
      </c>
      <c r="C407" s="11">
        <f t="shared" si="6"/>
        <v>4.8568790397045293E-2</v>
      </c>
    </row>
    <row r="408" spans="1:3" ht="15.75" x14ac:dyDescent="0.3">
      <c r="A408" s="1" t="s">
        <v>411</v>
      </c>
      <c r="B408" s="7">
        <v>56.55</v>
      </c>
      <c r="C408" s="11">
        <f t="shared" si="6"/>
        <v>4.8970506399554831E-2</v>
      </c>
    </row>
    <row r="409" spans="1:3" ht="15.75" x14ac:dyDescent="0.3">
      <c r="A409" s="1" t="s">
        <v>412</v>
      </c>
      <c r="B409" s="7">
        <v>56.37</v>
      </c>
      <c r="C409" s="11">
        <f t="shared" si="6"/>
        <v>5.1090807383926809E-2</v>
      </c>
    </row>
    <row r="410" spans="1:3" ht="15.75" x14ac:dyDescent="0.3">
      <c r="A410" s="1" t="s">
        <v>413</v>
      </c>
      <c r="B410" s="7">
        <v>56.17</v>
      </c>
      <c r="C410" s="11">
        <f t="shared" si="6"/>
        <v>5.0692106247661815E-2</v>
      </c>
    </row>
    <row r="411" spans="1:3" ht="15.75" x14ac:dyDescent="0.3">
      <c r="A411" s="1" t="s">
        <v>414</v>
      </c>
      <c r="B411" s="7">
        <v>55.94</v>
      </c>
      <c r="C411" s="11">
        <f t="shared" si="6"/>
        <v>5.1306145461379384E-2</v>
      </c>
    </row>
    <row r="412" spans="1:3" ht="15.75" x14ac:dyDescent="0.3">
      <c r="A412" s="1" t="s">
        <v>415</v>
      </c>
      <c r="B412" s="7">
        <v>55.69</v>
      </c>
      <c r="C412" s="11">
        <f t="shared" si="6"/>
        <v>5.3139183055975703E-2</v>
      </c>
    </row>
    <row r="413" spans="1:3" ht="15.75" x14ac:dyDescent="0.3">
      <c r="A413" s="1" t="s">
        <v>416</v>
      </c>
      <c r="B413" s="7">
        <v>55.44</v>
      </c>
      <c r="C413" s="11">
        <f t="shared" si="6"/>
        <v>5.259160812606789E-2</v>
      </c>
    </row>
    <row r="414" spans="1:3" ht="15.75" x14ac:dyDescent="0.3">
      <c r="A414" s="1" t="s">
        <v>417</v>
      </c>
      <c r="B414" s="8">
        <v>55.2</v>
      </c>
      <c r="C414" s="11">
        <f t="shared" si="6"/>
        <v>5.4038571701355842E-2</v>
      </c>
    </row>
    <row r="415" spans="1:3" ht="15.75" x14ac:dyDescent="0.3">
      <c r="A415" s="1" t="s">
        <v>418</v>
      </c>
      <c r="B415" s="7">
        <v>54.93</v>
      </c>
      <c r="C415" s="11">
        <f t="shared" si="6"/>
        <v>5.4926061071634329E-2</v>
      </c>
    </row>
    <row r="416" spans="1:3" ht="15.75" x14ac:dyDescent="0.3">
      <c r="A416" s="1" t="s">
        <v>419</v>
      </c>
      <c r="B416" s="7">
        <v>54.63</v>
      </c>
      <c r="C416" s="11">
        <f t="shared" si="6"/>
        <v>5.6877539175856161E-2</v>
      </c>
    </row>
    <row r="417" spans="1:2" ht="15.75" x14ac:dyDescent="0.3">
      <c r="A417" s="1" t="s">
        <v>420</v>
      </c>
      <c r="B417" s="8">
        <v>54.4</v>
      </c>
    </row>
    <row r="418" spans="1:2" ht="15.75" x14ac:dyDescent="0.3">
      <c r="A418" s="1" t="s">
        <v>421</v>
      </c>
      <c r="B418" s="7">
        <v>54.28</v>
      </c>
    </row>
    <row r="419" spans="1:2" ht="15.75" x14ac:dyDescent="0.3">
      <c r="A419" s="1" t="s">
        <v>422</v>
      </c>
      <c r="B419" s="7">
        <v>54.15</v>
      </c>
    </row>
    <row r="420" spans="1:2" ht="15.75" x14ac:dyDescent="0.3">
      <c r="A420" s="1" t="s">
        <v>423</v>
      </c>
      <c r="B420" s="7">
        <v>53.91</v>
      </c>
    </row>
    <row r="421" spans="1:2" ht="15.75" x14ac:dyDescent="0.3">
      <c r="A421" s="1" t="s">
        <v>424</v>
      </c>
      <c r="B421" s="7">
        <v>53.63</v>
      </c>
    </row>
    <row r="422" spans="1:2" ht="15.75" x14ac:dyDescent="0.3">
      <c r="A422" s="1" t="s">
        <v>425</v>
      </c>
      <c r="B422" s="7">
        <v>53.46</v>
      </c>
    </row>
    <row r="423" spans="1:2" ht="15.75" x14ac:dyDescent="0.3">
      <c r="A423" s="1" t="s">
        <v>426</v>
      </c>
      <c r="B423" s="7">
        <v>53.21</v>
      </c>
    </row>
    <row r="424" spans="1:2" ht="15.75" x14ac:dyDescent="0.3">
      <c r="A424" s="1" t="s">
        <v>427</v>
      </c>
      <c r="B424" s="7">
        <v>52.88</v>
      </c>
    </row>
    <row r="425" spans="1:2" ht="15.75" x14ac:dyDescent="0.3">
      <c r="A425" s="1" t="s">
        <v>428</v>
      </c>
      <c r="B425" s="7">
        <v>52.67</v>
      </c>
    </row>
    <row r="426" spans="1:2" ht="15.75" x14ac:dyDescent="0.3">
      <c r="A426" s="1" t="s">
        <v>429</v>
      </c>
      <c r="B426" s="7">
        <v>52.37</v>
      </c>
    </row>
    <row r="427" spans="1:2" ht="15.75" x14ac:dyDescent="0.3">
      <c r="A427" s="1" t="s">
        <v>430</v>
      </c>
      <c r="B427" s="7">
        <v>52.07</v>
      </c>
    </row>
    <row r="428" spans="1:2" ht="15.75" x14ac:dyDescent="0.3">
      <c r="A428" s="1" t="s">
        <v>431</v>
      </c>
      <c r="B428" s="7">
        <v>51.69</v>
      </c>
    </row>
  </sheetData>
  <sheetProtection algorithmName="SHA-512" hashValue="aijgOW/35xSylDX+df4msDb73uMFYgZmIWv3bBGZcKKg/y2q9S+BbIKWVGJQomw/DeNW2WbyFVYENNMnXYdAEA==" saltValue="MvBD7z1hj81UB56IFi0Kp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workbookViewId="0"/>
  </sheetViews>
  <sheetFormatPr baseColWidth="10" defaultColWidth="9.140625" defaultRowHeight="15" x14ac:dyDescent="0.25"/>
  <cols>
    <col min="1" max="1" width="8.42578125" bestFit="1" customWidth="1"/>
    <col min="2" max="2" width="16" bestFit="1" customWidth="1"/>
    <col min="3" max="3" width="8.28515625" bestFit="1" customWidth="1"/>
    <col min="4" max="4" width="10.42578125" bestFit="1" customWidth="1"/>
    <col min="5" max="5" width="17.28515625" bestFit="1" customWidth="1"/>
    <col min="6" max="6" width="16.28515625" bestFit="1" customWidth="1"/>
    <col min="7" max="7" width="28.140625" bestFit="1" customWidth="1"/>
    <col min="8" max="8" width="9" bestFit="1" customWidth="1"/>
    <col min="9" max="9" width="12.28515625" bestFit="1" customWidth="1"/>
    <col min="10" max="10" width="32.140625" bestFit="1" customWidth="1"/>
    <col min="11" max="11" width="20.85546875" bestFit="1" customWidth="1"/>
    <col min="12" max="12" width="23.42578125" bestFit="1" customWidth="1"/>
    <col min="13" max="13" width="8" bestFit="1" customWidth="1"/>
    <col min="14" max="14" width="8.85546875" bestFit="1" customWidth="1"/>
    <col min="15" max="15" width="6.140625" bestFit="1" customWidth="1"/>
  </cols>
  <sheetData>
    <row r="1" spans="1:15" x14ac:dyDescent="0.25">
      <c r="A1" s="9" t="s">
        <v>2</v>
      </c>
      <c r="B1" s="9" t="s">
        <v>4</v>
      </c>
      <c r="C1" s="9" t="s">
        <v>432</v>
      </c>
      <c r="D1" s="9" t="s">
        <v>433</v>
      </c>
      <c r="E1" s="9" t="s">
        <v>434</v>
      </c>
      <c r="F1" s="9" t="s">
        <v>435</v>
      </c>
      <c r="G1" s="9" t="s">
        <v>436</v>
      </c>
      <c r="H1" s="9" t="s">
        <v>437</v>
      </c>
      <c r="I1" s="9" t="s">
        <v>438</v>
      </c>
      <c r="J1" s="9" t="s">
        <v>439</v>
      </c>
      <c r="K1" s="9" t="s">
        <v>440</v>
      </c>
      <c r="L1" s="9" t="s">
        <v>441</v>
      </c>
      <c r="M1" s="9" t="s">
        <v>442</v>
      </c>
      <c r="N1" s="9" t="s">
        <v>443</v>
      </c>
      <c r="O1" s="9" t="s">
        <v>444</v>
      </c>
    </row>
    <row r="2" spans="1:15" ht="15.75" x14ac:dyDescent="0.3">
      <c r="A2" s="1" t="s">
        <v>3</v>
      </c>
      <c r="B2" s="1" t="s">
        <v>5</v>
      </c>
      <c r="C2" s="1" t="s">
        <v>445</v>
      </c>
      <c r="D2" s="1" t="s">
        <v>446</v>
      </c>
      <c r="E2" s="1" t="s">
        <v>447</v>
      </c>
      <c r="F2" s="1" t="s">
        <v>448</v>
      </c>
      <c r="G2" s="1" t="s">
        <v>449</v>
      </c>
      <c r="H2" s="1" t="s">
        <v>450</v>
      </c>
      <c r="I2" s="1" t="s">
        <v>451</v>
      </c>
      <c r="J2" s="1" t="s">
        <v>452</v>
      </c>
      <c r="K2" s="1" t="s">
        <v>452</v>
      </c>
      <c r="L2" s="1" t="s">
        <v>453</v>
      </c>
      <c r="M2" s="1" t="s">
        <v>454</v>
      </c>
      <c r="N2" s="1" t="s">
        <v>455</v>
      </c>
      <c r="O2" s="1" t="s">
        <v>456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/>
  </sheetViews>
  <sheetFormatPr baseColWidth="10" defaultColWidth="9.140625" defaultRowHeight="15" x14ac:dyDescent="0.25"/>
  <cols>
    <col min="1" max="1" width="5.28515625" bestFit="1" customWidth="1"/>
    <col min="2" max="2" width="23" bestFit="1" customWidth="1"/>
  </cols>
  <sheetData>
    <row r="1" spans="1:2" x14ac:dyDescent="0.25">
      <c r="A1" s="10" t="s">
        <v>457</v>
      </c>
    </row>
    <row r="2" spans="1:2" ht="15.75" x14ac:dyDescent="0.3">
      <c r="A2" s="1" t="s">
        <v>7</v>
      </c>
    </row>
    <row r="3" spans="1:2" ht="15.75" x14ac:dyDescent="0.3">
      <c r="A3" s="1" t="s">
        <v>458</v>
      </c>
      <c r="B3" s="1" t="s">
        <v>459</v>
      </c>
    </row>
    <row r="4" spans="1:2" ht="15.75" x14ac:dyDescent="0.3">
      <c r="A4" s="1" t="s">
        <v>460</v>
      </c>
      <c r="B4" s="1" t="s">
        <v>461</v>
      </c>
    </row>
    <row r="5" spans="1:2" ht="15.75" x14ac:dyDescent="0.3">
      <c r="A5" s="1" t="s">
        <v>462</v>
      </c>
      <c r="B5" s="1" t="s">
        <v>463</v>
      </c>
    </row>
    <row r="6" spans="1:2" ht="15.75" x14ac:dyDescent="0.3">
      <c r="A6" s="1" t="s">
        <v>464</v>
      </c>
      <c r="B6" s="1" t="s">
        <v>465</v>
      </c>
    </row>
    <row r="7" spans="1:2" ht="15.75" x14ac:dyDescent="0.3">
      <c r="A7" s="1" t="s">
        <v>466</v>
      </c>
      <c r="B7" s="1" t="s">
        <v>467</v>
      </c>
    </row>
    <row r="8" spans="1:2" ht="15.75" x14ac:dyDescent="0.3">
      <c r="A8" s="1" t="s">
        <v>468</v>
      </c>
      <c r="B8" s="1" t="s">
        <v>469</v>
      </c>
    </row>
    <row r="9" spans="1:2" ht="15.75" x14ac:dyDescent="0.3">
      <c r="A9" s="1" t="s">
        <v>470</v>
      </c>
      <c r="B9" s="1" t="s">
        <v>471</v>
      </c>
    </row>
    <row r="10" spans="1:2" ht="15.75" x14ac:dyDescent="0.3">
      <c r="A10" s="1" t="s">
        <v>472</v>
      </c>
      <c r="B10" s="1" t="s">
        <v>473</v>
      </c>
    </row>
    <row r="11" spans="1:2" ht="15.75" x14ac:dyDescent="0.3">
      <c r="A11" s="1" t="s">
        <v>474</v>
      </c>
      <c r="B11" s="1" t="s">
        <v>475</v>
      </c>
    </row>
    <row r="12" spans="1:2" ht="15.75" x14ac:dyDescent="0.3">
      <c r="A12" s="1" t="s">
        <v>476</v>
      </c>
      <c r="B12" s="1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valeurs_mensuelles</vt:lpstr>
      <vt:lpstr>caractéristiques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Vuillerme Jean-François</cp:lastModifiedBy>
  <dcterms:created xsi:type="dcterms:W3CDTF">2025-05-15T16:35:49Z</dcterms:created>
  <dcterms:modified xsi:type="dcterms:W3CDTF">2025-05-19T11:32:58Z</dcterms:modified>
</cp:coreProperties>
</file>