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-30" windowWidth="19320" windowHeight="11760" tabRatio="679" activeTab="1"/>
  </bookViews>
  <sheets>
    <sheet name="A lire" sheetId="15" r:id="rId1"/>
    <sheet name="TAILLE" sheetId="16" r:id="rId2"/>
    <sheet name="NACE4" sheetId="20" r:id="rId3"/>
    <sheet name="NACE38" sheetId="18" r:id="rId4"/>
  </sheets>
  <definedNames>
    <definedName name="_xlnm._FilterDatabase" localSheetId="3" hidden="1">NACE38!$A$2:$L$2594</definedName>
    <definedName name="_xlnm._FilterDatabase" localSheetId="2" hidden="1">NACE4!$A$2:$L$218</definedName>
    <definedName name="_xlnm._FilterDatabase" localSheetId="1" hidden="1">TAILLE!$A$2:$L$218</definedName>
    <definedName name="NACE">NACE38!$B$2:$G$1579</definedName>
    <definedName name="REGION_CVS">#REF!</definedName>
    <definedName name="SECTACT">#REF!</definedName>
    <definedName name="SERIE_ANNEX">#REF!</definedName>
    <definedName name="TAILLE">TAILLE!$A$2:$G$160</definedName>
    <definedName name="TAILLE1">#REF!</definedName>
  </definedNames>
  <calcPr calcId="125725"/>
</workbook>
</file>

<file path=xl/calcChain.xml><?xml version="1.0" encoding="utf-8"?>
<calcChain xmlns="http://schemas.openxmlformats.org/spreadsheetml/2006/main">
  <c r="K2559" i="18"/>
  <c r="L2559" s="1"/>
  <c r="K2560"/>
  <c r="L2560" s="1"/>
  <c r="K2561"/>
  <c r="L2561" s="1"/>
  <c r="K2562"/>
  <c r="L2562" s="1"/>
  <c r="K2563"/>
  <c r="L2563" s="1"/>
  <c r="K2564"/>
  <c r="L2564" s="1"/>
  <c r="K2565"/>
  <c r="L2565" s="1"/>
  <c r="K2566"/>
  <c r="L2566" s="1"/>
  <c r="K2567"/>
  <c r="L2567" s="1"/>
  <c r="K2568"/>
  <c r="L2568" s="1"/>
  <c r="K2569"/>
  <c r="L2569" s="1"/>
  <c r="K2570"/>
  <c r="L2570" s="1"/>
  <c r="K2571"/>
  <c r="L2571" s="1"/>
  <c r="K2572"/>
  <c r="L2572" s="1"/>
  <c r="K2573"/>
  <c r="L2573" s="1"/>
  <c r="K2574"/>
  <c r="L2574" s="1"/>
  <c r="K2575"/>
  <c r="L2575" s="1"/>
  <c r="K2576"/>
  <c r="L2576" s="1"/>
  <c r="K2577"/>
  <c r="L2577" s="1"/>
  <c r="K2578"/>
  <c r="L2578" s="1"/>
  <c r="K2579"/>
  <c r="L2579" s="1"/>
  <c r="K2580"/>
  <c r="L2580" s="1"/>
  <c r="K2581"/>
  <c r="L2581" s="1"/>
  <c r="K2582"/>
  <c r="L2582"/>
  <c r="K2583"/>
  <c r="L2583"/>
  <c r="K2584"/>
  <c r="L2584"/>
  <c r="K2585"/>
  <c r="L2585"/>
  <c r="K2586"/>
  <c r="L2586" s="1"/>
  <c r="K2587"/>
  <c r="L2587" s="1"/>
  <c r="K2588"/>
  <c r="L2588" s="1"/>
  <c r="K2589"/>
  <c r="L2589" s="1"/>
  <c r="K2590"/>
  <c r="L2590" s="1"/>
  <c r="K2591"/>
  <c r="L2591" s="1"/>
  <c r="K2592"/>
  <c r="L2592" s="1"/>
  <c r="K2593"/>
  <c r="L2593" s="1"/>
  <c r="K2594"/>
  <c r="L2594" s="1"/>
  <c r="F2559"/>
  <c r="G2559" s="1"/>
  <c r="F2560"/>
  <c r="G2560" s="1"/>
  <c r="F2561"/>
  <c r="G2561"/>
  <c r="F2562"/>
  <c r="G2562"/>
  <c r="F2563"/>
  <c r="G2563"/>
  <c r="F2564"/>
  <c r="G2564" s="1"/>
  <c r="F2565"/>
  <c r="G2565"/>
  <c r="F2566"/>
  <c r="G2566"/>
  <c r="F2567"/>
  <c r="G2567"/>
  <c r="F2568"/>
  <c r="G2568"/>
  <c r="F2569"/>
  <c r="G2569"/>
  <c r="F2570"/>
  <c r="G2570"/>
  <c r="F2571"/>
  <c r="G2571"/>
  <c r="F2572"/>
  <c r="G2572"/>
  <c r="F2573"/>
  <c r="G2573"/>
  <c r="F2574"/>
  <c r="G2574"/>
  <c r="F2575"/>
  <c r="G2575"/>
  <c r="F2576"/>
  <c r="G2576"/>
  <c r="F2577"/>
  <c r="G2577"/>
  <c r="F2578"/>
  <c r="G2578"/>
  <c r="F2579"/>
  <c r="G2579"/>
  <c r="F2580"/>
  <c r="G2580"/>
  <c r="F2581"/>
  <c r="G2581"/>
  <c r="F2582"/>
  <c r="G2582"/>
  <c r="F2583"/>
  <c r="G2583"/>
  <c r="F2584"/>
  <c r="G2584"/>
  <c r="F2585"/>
  <c r="G2585"/>
  <c r="F2586"/>
  <c r="G2586"/>
  <c r="F2587"/>
  <c r="G2587"/>
  <c r="F2588"/>
  <c r="G2588"/>
  <c r="F2589"/>
  <c r="G2589"/>
  <c r="F2590"/>
  <c r="G2590"/>
  <c r="F2591"/>
  <c r="G2591" s="1"/>
  <c r="F2592"/>
  <c r="G2592" s="1"/>
  <c r="F2593"/>
  <c r="G2593" s="1"/>
  <c r="F2594"/>
  <c r="G2594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F326"/>
  <c r="G326" s="1"/>
  <c r="F327"/>
  <c r="G327" s="1"/>
  <c r="F328"/>
  <c r="G328" s="1"/>
  <c r="F329"/>
  <c r="G329" s="1"/>
  <c r="F330"/>
  <c r="G330" s="1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291"/>
  <c r="G291" s="1"/>
  <c r="K216" i="20" l="1"/>
  <c r="L216" s="1"/>
  <c r="K217"/>
  <c r="L217" s="1"/>
  <c r="K218"/>
  <c r="L218"/>
  <c r="F216"/>
  <c r="G216"/>
  <c r="F217"/>
  <c r="G217"/>
  <c r="F218"/>
  <c r="G218"/>
  <c r="K74" i="16" l="1"/>
  <c r="L74" s="1"/>
  <c r="F74"/>
  <c r="G74" s="1"/>
  <c r="K146"/>
  <c r="L146" s="1"/>
  <c r="F146"/>
  <c r="G146" s="1"/>
  <c r="K218"/>
  <c r="L218" s="1"/>
  <c r="F218"/>
  <c r="G218" s="1"/>
  <c r="K213" i="20"/>
  <c r="L213" s="1"/>
  <c r="K214"/>
  <c r="L214" s="1"/>
  <c r="K215"/>
  <c r="L215" s="1"/>
  <c r="F215"/>
  <c r="G215" s="1"/>
  <c r="F213"/>
  <c r="G213" s="1"/>
  <c r="F214"/>
  <c r="G214" s="1"/>
  <c r="K2523" i="18"/>
  <c r="L2523" s="1"/>
  <c r="K2524"/>
  <c r="L2524" s="1"/>
  <c r="K2525"/>
  <c r="L2525" s="1"/>
  <c r="K2526"/>
  <c r="L2526" s="1"/>
  <c r="K2527"/>
  <c r="L2527" s="1"/>
  <c r="K2528"/>
  <c r="L2528" s="1"/>
  <c r="K2529"/>
  <c r="L2529" s="1"/>
  <c r="K2530"/>
  <c r="L2530" s="1"/>
  <c r="K2531"/>
  <c r="L2531" s="1"/>
  <c r="K2532"/>
  <c r="L2532" s="1"/>
  <c r="K2533"/>
  <c r="L2533" s="1"/>
  <c r="K2534"/>
  <c r="L2534" s="1"/>
  <c r="K2535"/>
  <c r="L2535" s="1"/>
  <c r="K2536"/>
  <c r="L2536" s="1"/>
  <c r="K2537"/>
  <c r="L2537" s="1"/>
  <c r="K2538"/>
  <c r="L2538" s="1"/>
  <c r="K2539"/>
  <c r="L2539" s="1"/>
  <c r="K2540"/>
  <c r="L2540" s="1"/>
  <c r="K2541"/>
  <c r="L2541" s="1"/>
  <c r="K2542"/>
  <c r="L2542" s="1"/>
  <c r="K2543"/>
  <c r="L2543" s="1"/>
  <c r="K2544"/>
  <c r="L2544" s="1"/>
  <c r="K2545"/>
  <c r="L2545" s="1"/>
  <c r="K2546"/>
  <c r="L2546" s="1"/>
  <c r="K2547"/>
  <c r="L2547" s="1"/>
  <c r="K2548"/>
  <c r="L2548" s="1"/>
  <c r="K2549"/>
  <c r="L2549" s="1"/>
  <c r="K2550"/>
  <c r="L2550" s="1"/>
  <c r="K2551"/>
  <c r="L2551" s="1"/>
  <c r="K2552"/>
  <c r="L2552" s="1"/>
  <c r="K2553"/>
  <c r="L2553" s="1"/>
  <c r="K2554"/>
  <c r="L2554" s="1"/>
  <c r="K2555"/>
  <c r="L2555" s="1"/>
  <c r="K2556"/>
  <c r="L2556" s="1"/>
  <c r="K2557"/>
  <c r="L2557" s="1"/>
  <c r="K2558"/>
  <c r="L2558" s="1"/>
  <c r="F2523"/>
  <c r="G2523" s="1"/>
  <c r="F2524"/>
  <c r="G2524" s="1"/>
  <c r="F2525"/>
  <c r="G2525" s="1"/>
  <c r="F2526"/>
  <c r="G2526" s="1"/>
  <c r="F2527"/>
  <c r="G2527" s="1"/>
  <c r="F2528"/>
  <c r="G2528" s="1"/>
  <c r="F2529"/>
  <c r="G2529" s="1"/>
  <c r="F2530"/>
  <c r="G2530" s="1"/>
  <c r="F2531"/>
  <c r="G2531" s="1"/>
  <c r="F2532"/>
  <c r="G2532" s="1"/>
  <c r="F2533"/>
  <c r="G2533" s="1"/>
  <c r="F2534"/>
  <c r="G2534" s="1"/>
  <c r="F2535"/>
  <c r="G2535" s="1"/>
  <c r="F2536"/>
  <c r="G2536" s="1"/>
  <c r="F2537"/>
  <c r="G2537" s="1"/>
  <c r="F2538"/>
  <c r="G2538" s="1"/>
  <c r="F2539"/>
  <c r="G2539" s="1"/>
  <c r="F2540"/>
  <c r="G2540"/>
  <c r="F2541"/>
  <c r="G2541"/>
  <c r="F2542"/>
  <c r="G2542"/>
  <c r="F2543"/>
  <c r="G2543"/>
  <c r="F2544"/>
  <c r="G2544"/>
  <c r="F2545"/>
  <c r="G2545"/>
  <c r="F2546"/>
  <c r="G2546"/>
  <c r="F2547"/>
  <c r="G2547" s="1"/>
  <c r="F2548"/>
  <c r="G2548" s="1"/>
  <c r="F2549"/>
  <c r="G2549" s="1"/>
  <c r="F2550"/>
  <c r="G2550" s="1"/>
  <c r="F2551"/>
  <c r="G2551" s="1"/>
  <c r="F2552"/>
  <c r="G2552" s="1"/>
  <c r="F2553"/>
  <c r="G2553" s="1"/>
  <c r="F2554"/>
  <c r="G2554" s="1"/>
  <c r="F2555"/>
  <c r="G2555" s="1"/>
  <c r="F2556"/>
  <c r="G2556" s="1"/>
  <c r="F2557"/>
  <c r="G2557" s="1"/>
  <c r="F2558"/>
  <c r="G2558" s="1"/>
  <c r="K73" i="16"/>
  <c r="L73" s="1"/>
  <c r="F73"/>
  <c r="G73"/>
  <c r="K145"/>
  <c r="L145" s="1"/>
  <c r="F145"/>
  <c r="G145" s="1"/>
  <c r="K217"/>
  <c r="L217" s="1"/>
  <c r="F217"/>
  <c r="G217" s="1"/>
  <c r="K210" i="20"/>
  <c r="L210" s="1"/>
  <c r="K211"/>
  <c r="L211" s="1"/>
  <c r="K212"/>
  <c r="L212" s="1"/>
  <c r="F210"/>
  <c r="G210" s="1"/>
  <c r="F211"/>
  <c r="G211" s="1"/>
  <c r="F212"/>
  <c r="G212" s="1"/>
  <c r="K2487" i="18"/>
  <c r="L2487" s="1"/>
  <c r="K2488"/>
  <c r="L2488" s="1"/>
  <c r="K2489"/>
  <c r="L2489" s="1"/>
  <c r="K2490"/>
  <c r="L2490" s="1"/>
  <c r="K2491"/>
  <c r="L2491" s="1"/>
  <c r="K2492"/>
  <c r="L2492" s="1"/>
  <c r="K2493"/>
  <c r="L2493" s="1"/>
  <c r="K2494"/>
  <c r="L2494" s="1"/>
  <c r="K2495"/>
  <c r="L2495" s="1"/>
  <c r="K2496"/>
  <c r="L2496" s="1"/>
  <c r="K2497"/>
  <c r="L2497" s="1"/>
  <c r="K2498"/>
  <c r="L2498" s="1"/>
  <c r="K2499"/>
  <c r="L2499" s="1"/>
  <c r="K2500"/>
  <c r="L2500" s="1"/>
  <c r="K2501"/>
  <c r="L2501" s="1"/>
  <c r="K2502"/>
  <c r="L2502" s="1"/>
  <c r="K2503"/>
  <c r="L2503" s="1"/>
  <c r="K2504"/>
  <c r="L2504" s="1"/>
  <c r="K2505"/>
  <c r="L2505" s="1"/>
  <c r="K2506"/>
  <c r="L2506" s="1"/>
  <c r="K2507"/>
  <c r="L2507" s="1"/>
  <c r="K2508"/>
  <c r="L2508" s="1"/>
  <c r="K2509"/>
  <c r="L2509" s="1"/>
  <c r="K2510"/>
  <c r="L2510" s="1"/>
  <c r="K2511"/>
  <c r="L2511" s="1"/>
  <c r="K2512"/>
  <c r="L2512" s="1"/>
  <c r="K2513"/>
  <c r="L2513" s="1"/>
  <c r="K2514"/>
  <c r="L2514" s="1"/>
  <c r="K2515"/>
  <c r="L2515" s="1"/>
  <c r="K2516"/>
  <c r="L2516" s="1"/>
  <c r="K2517"/>
  <c r="L2517" s="1"/>
  <c r="K2518"/>
  <c r="L2518" s="1"/>
  <c r="K2519"/>
  <c r="L2519" s="1"/>
  <c r="K2520"/>
  <c r="L2520" s="1"/>
  <c r="K2521"/>
  <c r="L2521" s="1"/>
  <c r="K2522"/>
  <c r="L2522" s="1"/>
  <c r="F2487"/>
  <c r="G2487" s="1"/>
  <c r="F2488"/>
  <c r="G2488" s="1"/>
  <c r="F2489"/>
  <c r="G2489" s="1"/>
  <c r="F2490"/>
  <c r="G2490" s="1"/>
  <c r="F2491"/>
  <c r="G2491" s="1"/>
  <c r="F2492"/>
  <c r="G2492" s="1"/>
  <c r="F2493"/>
  <c r="G2493" s="1"/>
  <c r="F2494"/>
  <c r="G2494" s="1"/>
  <c r="F2495"/>
  <c r="G2495" s="1"/>
  <c r="F2496"/>
  <c r="G2496" s="1"/>
  <c r="F2497"/>
  <c r="G2497" s="1"/>
  <c r="F2498"/>
  <c r="G2498" s="1"/>
  <c r="F2499"/>
  <c r="G2499" s="1"/>
  <c r="F2500"/>
  <c r="G2500" s="1"/>
  <c r="F2501"/>
  <c r="G2501" s="1"/>
  <c r="F2502"/>
  <c r="G2502" s="1"/>
  <c r="F2503"/>
  <c r="G2503" s="1"/>
  <c r="F2504"/>
  <c r="G2504" s="1"/>
  <c r="F2505"/>
  <c r="G2505" s="1"/>
  <c r="F2506"/>
  <c r="G2506" s="1"/>
  <c r="F2507"/>
  <c r="G2507" s="1"/>
  <c r="F2508"/>
  <c r="G2508" s="1"/>
  <c r="F2509"/>
  <c r="G2509" s="1"/>
  <c r="F2510"/>
  <c r="G2510" s="1"/>
  <c r="F2511"/>
  <c r="G2511" s="1"/>
  <c r="F2512"/>
  <c r="G2512" s="1"/>
  <c r="F2513"/>
  <c r="G2513" s="1"/>
  <c r="F2514"/>
  <c r="G2514" s="1"/>
  <c r="F2515"/>
  <c r="G2515" s="1"/>
  <c r="F2516"/>
  <c r="G2516" s="1"/>
  <c r="F2517"/>
  <c r="G2517" s="1"/>
  <c r="F2518"/>
  <c r="G2518" s="1"/>
  <c r="F2519"/>
  <c r="G2519" s="1"/>
  <c r="F2520"/>
  <c r="G2520" s="1"/>
  <c r="F2521"/>
  <c r="G2521" s="1"/>
  <c r="F2522"/>
  <c r="G2522" s="1"/>
  <c r="K72" i="16" l="1"/>
  <c r="L72" s="1"/>
  <c r="K144"/>
  <c r="L144" s="1"/>
  <c r="F144"/>
  <c r="G144" s="1"/>
  <c r="K216"/>
  <c r="L216" s="1"/>
  <c r="F216"/>
  <c r="G216" s="1"/>
  <c r="F72"/>
  <c r="G72" s="1"/>
  <c r="K2451" i="18"/>
  <c r="L2451" s="1"/>
  <c r="K2452"/>
  <c r="L2452" s="1"/>
  <c r="K2453"/>
  <c r="L2453" s="1"/>
  <c r="K2454"/>
  <c r="L2454" s="1"/>
  <c r="K2455"/>
  <c r="L2455" s="1"/>
  <c r="K2456"/>
  <c r="L2456" s="1"/>
  <c r="K2457"/>
  <c r="L2457" s="1"/>
  <c r="K2458"/>
  <c r="L2458" s="1"/>
  <c r="K2459"/>
  <c r="L2459" s="1"/>
  <c r="K2460"/>
  <c r="L2460" s="1"/>
  <c r="K2461"/>
  <c r="L2461" s="1"/>
  <c r="K2462"/>
  <c r="L2462" s="1"/>
  <c r="K2463"/>
  <c r="L2463" s="1"/>
  <c r="K2464"/>
  <c r="L2464" s="1"/>
  <c r="K2465"/>
  <c r="L2465" s="1"/>
  <c r="K2466"/>
  <c r="L2466" s="1"/>
  <c r="K2467"/>
  <c r="L2467" s="1"/>
  <c r="K2468"/>
  <c r="L2468" s="1"/>
  <c r="K2469"/>
  <c r="L2469" s="1"/>
  <c r="K2470"/>
  <c r="L2470" s="1"/>
  <c r="K2471"/>
  <c r="L2471" s="1"/>
  <c r="K2472"/>
  <c r="L2472" s="1"/>
  <c r="K2473"/>
  <c r="L2473" s="1"/>
  <c r="K2474"/>
  <c r="L2474" s="1"/>
  <c r="K2475"/>
  <c r="L2475" s="1"/>
  <c r="K2476"/>
  <c r="L2476" s="1"/>
  <c r="K2477"/>
  <c r="L2477" s="1"/>
  <c r="K2478"/>
  <c r="L2478" s="1"/>
  <c r="K2479"/>
  <c r="L2479" s="1"/>
  <c r="K2480"/>
  <c r="L2480" s="1"/>
  <c r="K2481"/>
  <c r="L2481" s="1"/>
  <c r="K2482"/>
  <c r="L2482" s="1"/>
  <c r="K2483"/>
  <c r="L2483" s="1"/>
  <c r="K2484"/>
  <c r="L2484" s="1"/>
  <c r="K2485"/>
  <c r="L2485" s="1"/>
  <c r="K2486"/>
  <c r="L2486" s="1"/>
  <c r="F2451"/>
  <c r="G2451" s="1"/>
  <c r="F2452"/>
  <c r="G2452" s="1"/>
  <c r="F2453"/>
  <c r="G2453" s="1"/>
  <c r="F2454"/>
  <c r="G2454" s="1"/>
  <c r="F2455"/>
  <c r="G2455" s="1"/>
  <c r="F2456"/>
  <c r="G2456" s="1"/>
  <c r="F2457"/>
  <c r="G2457" s="1"/>
  <c r="F2458"/>
  <c r="G2458" s="1"/>
  <c r="F2459"/>
  <c r="G2459" s="1"/>
  <c r="F2460"/>
  <c r="G2460" s="1"/>
  <c r="F2461"/>
  <c r="G2461" s="1"/>
  <c r="F2462"/>
  <c r="G2462" s="1"/>
  <c r="F2463"/>
  <c r="G2463" s="1"/>
  <c r="F2464"/>
  <c r="G2464" s="1"/>
  <c r="F2465"/>
  <c r="G2465" s="1"/>
  <c r="F2466"/>
  <c r="G2466" s="1"/>
  <c r="F2467"/>
  <c r="G2467" s="1"/>
  <c r="F2468"/>
  <c r="G2468" s="1"/>
  <c r="F2469"/>
  <c r="G2469" s="1"/>
  <c r="F2470"/>
  <c r="G2470" s="1"/>
  <c r="F2471"/>
  <c r="G2471" s="1"/>
  <c r="F2472"/>
  <c r="G2472" s="1"/>
  <c r="F2473"/>
  <c r="G2473" s="1"/>
  <c r="F2474"/>
  <c r="G2474" s="1"/>
  <c r="F2475"/>
  <c r="G2475" s="1"/>
  <c r="F2476"/>
  <c r="G2476" s="1"/>
  <c r="F2477"/>
  <c r="G2477" s="1"/>
  <c r="F2478"/>
  <c r="G2478" s="1"/>
  <c r="F2479"/>
  <c r="G2479" s="1"/>
  <c r="F2480"/>
  <c r="G2480" s="1"/>
  <c r="F2481"/>
  <c r="G2481" s="1"/>
  <c r="F2482"/>
  <c r="G2482" s="1"/>
  <c r="F2483"/>
  <c r="G2483" s="1"/>
  <c r="F2484"/>
  <c r="G2484" s="1"/>
  <c r="F2485"/>
  <c r="G2485" s="1"/>
  <c r="F2486"/>
  <c r="G2486" s="1"/>
  <c r="K209" i="20"/>
  <c r="L209" s="1"/>
  <c r="F209"/>
  <c r="G209" s="1"/>
  <c r="K140"/>
  <c r="L140" s="1"/>
  <c r="F140"/>
  <c r="G140" s="1"/>
  <c r="K71"/>
  <c r="L71" s="1"/>
  <c r="F71"/>
  <c r="G71" s="1"/>
  <c r="F215" i="16"/>
  <c r="G215" s="1"/>
  <c r="K215"/>
  <c r="L215" s="1"/>
  <c r="K143"/>
  <c r="L143" s="1"/>
  <c r="F143"/>
  <c r="G143" s="1"/>
  <c r="K71"/>
  <c r="L71" s="1"/>
  <c r="F71"/>
  <c r="G71" s="1"/>
  <c r="K208" i="20"/>
  <c r="L208" s="1"/>
  <c r="K139"/>
  <c r="L139" s="1"/>
  <c r="K70"/>
  <c r="L70" s="1"/>
  <c r="F208"/>
  <c r="G208" s="1"/>
  <c r="F139"/>
  <c r="G139" s="1"/>
  <c r="F70"/>
  <c r="G70" s="1"/>
  <c r="K214" i="16"/>
  <c r="L214" s="1"/>
  <c r="K142"/>
  <c r="L142" s="1"/>
  <c r="K70"/>
  <c r="L70" s="1"/>
  <c r="F214"/>
  <c r="G214" s="1"/>
  <c r="F142"/>
  <c r="G142" s="1"/>
  <c r="F70"/>
  <c r="G70" s="1"/>
  <c r="K2415" i="18"/>
  <c r="L2415" s="1"/>
  <c r="K2416"/>
  <c r="L2416" s="1"/>
  <c r="K2417"/>
  <c r="L2417" s="1"/>
  <c r="K2418"/>
  <c r="L2418" s="1"/>
  <c r="K2419"/>
  <c r="L2419" s="1"/>
  <c r="K2420"/>
  <c r="L2420" s="1"/>
  <c r="K2421"/>
  <c r="L2421" s="1"/>
  <c r="K2422"/>
  <c r="L2422" s="1"/>
  <c r="K2423"/>
  <c r="L2423" s="1"/>
  <c r="K2424"/>
  <c r="L2424" s="1"/>
  <c r="K2425"/>
  <c r="L2425" s="1"/>
  <c r="K2426"/>
  <c r="L2426" s="1"/>
  <c r="K2427"/>
  <c r="L2427" s="1"/>
  <c r="K2428"/>
  <c r="L2428" s="1"/>
  <c r="K2429"/>
  <c r="L2429" s="1"/>
  <c r="K2430"/>
  <c r="L2430" s="1"/>
  <c r="K2431"/>
  <c r="L2431" s="1"/>
  <c r="K2432"/>
  <c r="L2432" s="1"/>
  <c r="K2433"/>
  <c r="L2433" s="1"/>
  <c r="K2434"/>
  <c r="L2434" s="1"/>
  <c r="K2435"/>
  <c r="L2435" s="1"/>
  <c r="K2436"/>
  <c r="L2436" s="1"/>
  <c r="K2437"/>
  <c r="L2437" s="1"/>
  <c r="K2438"/>
  <c r="L2438" s="1"/>
  <c r="K2439"/>
  <c r="L2439" s="1"/>
  <c r="K2440"/>
  <c r="L2440" s="1"/>
  <c r="K2441"/>
  <c r="L2441" s="1"/>
  <c r="K2442"/>
  <c r="L2442" s="1"/>
  <c r="K2443"/>
  <c r="L2443" s="1"/>
  <c r="K2444"/>
  <c r="L2444" s="1"/>
  <c r="K2445"/>
  <c r="L2445" s="1"/>
  <c r="K2446"/>
  <c r="L2446" s="1"/>
  <c r="K2447"/>
  <c r="L2447" s="1"/>
  <c r="K2448"/>
  <c r="L2448" s="1"/>
  <c r="K2449"/>
  <c r="L2449" s="1"/>
  <c r="K2450"/>
  <c r="L2450" s="1"/>
  <c r="F2415"/>
  <c r="G2415" s="1"/>
  <c r="F2416"/>
  <c r="G2416" s="1"/>
  <c r="F2417"/>
  <c r="G2417" s="1"/>
  <c r="F2418"/>
  <c r="G2418" s="1"/>
  <c r="F2419"/>
  <c r="G2419" s="1"/>
  <c r="F2420"/>
  <c r="G2420" s="1"/>
  <c r="F2421"/>
  <c r="G2421" s="1"/>
  <c r="F2422"/>
  <c r="G2422" s="1"/>
  <c r="F2423"/>
  <c r="G2423" s="1"/>
  <c r="F2424"/>
  <c r="G2424" s="1"/>
  <c r="F2425"/>
  <c r="G2425" s="1"/>
  <c r="F2426"/>
  <c r="G2426" s="1"/>
  <c r="F2427"/>
  <c r="G2427" s="1"/>
  <c r="F2428"/>
  <c r="G2428" s="1"/>
  <c r="F2429"/>
  <c r="G2429" s="1"/>
  <c r="F2430"/>
  <c r="G2430" s="1"/>
  <c r="F2431"/>
  <c r="G2431" s="1"/>
  <c r="F2432"/>
  <c r="G2432" s="1"/>
  <c r="F2433"/>
  <c r="G2433" s="1"/>
  <c r="F2434"/>
  <c r="G2434" s="1"/>
  <c r="F2435"/>
  <c r="G2435" s="1"/>
  <c r="F2436"/>
  <c r="G2436" s="1"/>
  <c r="F2437"/>
  <c r="G2437" s="1"/>
  <c r="F2438"/>
  <c r="G2438" s="1"/>
  <c r="F2439"/>
  <c r="G2439" s="1"/>
  <c r="F2440"/>
  <c r="G2440" s="1"/>
  <c r="F2441"/>
  <c r="G2441" s="1"/>
  <c r="F2442"/>
  <c r="G2442" s="1"/>
  <c r="F2443"/>
  <c r="G2443" s="1"/>
  <c r="F2444"/>
  <c r="G2444" s="1"/>
  <c r="F2445"/>
  <c r="G2445" s="1"/>
  <c r="F2446"/>
  <c r="G2446" s="1"/>
  <c r="F2447"/>
  <c r="G2447" s="1"/>
  <c r="F2448"/>
  <c r="G2448" s="1"/>
  <c r="F2449"/>
  <c r="G2449" s="1"/>
  <c r="F2450"/>
  <c r="G2450" s="1"/>
  <c r="K2379" l="1"/>
  <c r="L2379" s="1"/>
  <c r="K2380"/>
  <c r="L2380" s="1"/>
  <c r="K2381"/>
  <c r="L2381" s="1"/>
  <c r="K2382"/>
  <c r="L2382" s="1"/>
  <c r="K2383"/>
  <c r="L2383" s="1"/>
  <c r="K2384"/>
  <c r="L2384" s="1"/>
  <c r="K2385"/>
  <c r="L2385" s="1"/>
  <c r="K2386"/>
  <c r="L2386" s="1"/>
  <c r="K2387"/>
  <c r="L2387" s="1"/>
  <c r="K2388"/>
  <c r="L2388" s="1"/>
  <c r="K2389"/>
  <c r="L2389" s="1"/>
  <c r="K2390"/>
  <c r="L2390" s="1"/>
  <c r="K2391"/>
  <c r="L2391" s="1"/>
  <c r="K2392"/>
  <c r="L2392" s="1"/>
  <c r="K2393"/>
  <c r="L2393" s="1"/>
  <c r="K2394"/>
  <c r="L2394" s="1"/>
  <c r="K2395"/>
  <c r="L2395" s="1"/>
  <c r="K2396"/>
  <c r="L2396" s="1"/>
  <c r="K2397"/>
  <c r="L2397" s="1"/>
  <c r="K2398"/>
  <c r="L2398" s="1"/>
  <c r="K2399"/>
  <c r="L2399" s="1"/>
  <c r="K2400"/>
  <c r="L2400" s="1"/>
  <c r="K2401"/>
  <c r="L2401" s="1"/>
  <c r="K2402"/>
  <c r="L2402" s="1"/>
  <c r="K2403"/>
  <c r="L2403" s="1"/>
  <c r="K2404"/>
  <c r="L2404" s="1"/>
  <c r="K2405"/>
  <c r="L2405" s="1"/>
  <c r="K2406"/>
  <c r="L2406" s="1"/>
  <c r="K2407"/>
  <c r="L2407" s="1"/>
  <c r="K2408"/>
  <c r="L2408" s="1"/>
  <c r="K2409"/>
  <c r="L2409" s="1"/>
  <c r="K2410"/>
  <c r="L2410" s="1"/>
  <c r="K2411"/>
  <c r="L2411" s="1"/>
  <c r="K2412"/>
  <c r="L2412" s="1"/>
  <c r="K2413"/>
  <c r="L2413" s="1"/>
  <c r="K2414"/>
  <c r="L2414" s="1"/>
  <c r="F2379"/>
  <c r="G2379" s="1"/>
  <c r="F2380"/>
  <c r="G2380" s="1"/>
  <c r="F2381"/>
  <c r="G2381" s="1"/>
  <c r="F2382"/>
  <c r="G2382" s="1"/>
  <c r="F2383"/>
  <c r="G2383" s="1"/>
  <c r="F2384"/>
  <c r="G2384" s="1"/>
  <c r="F2385"/>
  <c r="G2385" s="1"/>
  <c r="F2386"/>
  <c r="G2386" s="1"/>
  <c r="F2387"/>
  <c r="G2387" s="1"/>
  <c r="F2388"/>
  <c r="G2388" s="1"/>
  <c r="F2389"/>
  <c r="G2389" s="1"/>
  <c r="F2390"/>
  <c r="G2390" s="1"/>
  <c r="F2391"/>
  <c r="G2391" s="1"/>
  <c r="F2392"/>
  <c r="G2392" s="1"/>
  <c r="F2393"/>
  <c r="G2393" s="1"/>
  <c r="F2394"/>
  <c r="G2394" s="1"/>
  <c r="F2395"/>
  <c r="G2395" s="1"/>
  <c r="F2396"/>
  <c r="G2396" s="1"/>
  <c r="F2397"/>
  <c r="G2397" s="1"/>
  <c r="F2398"/>
  <c r="G2398" s="1"/>
  <c r="F2399"/>
  <c r="G2399" s="1"/>
  <c r="F2400"/>
  <c r="G2400" s="1"/>
  <c r="F2401"/>
  <c r="G2401" s="1"/>
  <c r="F2402"/>
  <c r="G2402" s="1"/>
  <c r="F2403"/>
  <c r="G2403" s="1"/>
  <c r="F2404"/>
  <c r="G2404" s="1"/>
  <c r="F2405"/>
  <c r="G2405" s="1"/>
  <c r="F2406"/>
  <c r="G2406" s="1"/>
  <c r="F2407"/>
  <c r="G2407" s="1"/>
  <c r="F2408"/>
  <c r="G2408" s="1"/>
  <c r="F2409"/>
  <c r="G2409" s="1"/>
  <c r="F2410"/>
  <c r="G2410" s="1"/>
  <c r="F2411"/>
  <c r="G2411" s="1"/>
  <c r="F2412"/>
  <c r="G2412" s="1"/>
  <c r="F2413"/>
  <c r="G2413" s="1"/>
  <c r="F2414"/>
  <c r="G2414" s="1"/>
  <c r="K3"/>
  <c r="L3" s="1"/>
  <c r="K4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404"/>
  <c r="L404" s="1"/>
  <c r="K405"/>
  <c r="L405" s="1"/>
  <c r="K406"/>
  <c r="L406" s="1"/>
  <c r="K407"/>
  <c r="L407" s="1"/>
  <c r="K408"/>
  <c r="L408" s="1"/>
  <c r="K409"/>
  <c r="L409" s="1"/>
  <c r="K410"/>
  <c r="L410" s="1"/>
  <c r="K411"/>
  <c r="L411" s="1"/>
  <c r="K412"/>
  <c r="L412" s="1"/>
  <c r="K413"/>
  <c r="L413" s="1"/>
  <c r="K414"/>
  <c r="L414" s="1"/>
  <c r="K415"/>
  <c r="L415" s="1"/>
  <c r="K416"/>
  <c r="L416" s="1"/>
  <c r="K417"/>
  <c r="L417" s="1"/>
  <c r="K418"/>
  <c r="L418" s="1"/>
  <c r="K419"/>
  <c r="L419" s="1"/>
  <c r="K420"/>
  <c r="L420" s="1"/>
  <c r="K421"/>
  <c r="L421" s="1"/>
  <c r="K422"/>
  <c r="L422" s="1"/>
  <c r="K423"/>
  <c r="L423" s="1"/>
  <c r="K424"/>
  <c r="L424" s="1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436"/>
  <c r="L436" s="1"/>
  <c r="K437"/>
  <c r="L437" s="1"/>
  <c r="K438"/>
  <c r="L438" s="1"/>
  <c r="K439"/>
  <c r="L439" s="1"/>
  <c r="K440"/>
  <c r="L440" s="1"/>
  <c r="K441"/>
  <c r="L441" s="1"/>
  <c r="K442"/>
  <c r="L442" s="1"/>
  <c r="K443"/>
  <c r="L443" s="1"/>
  <c r="K444"/>
  <c r="L444" s="1"/>
  <c r="K445"/>
  <c r="L445" s="1"/>
  <c r="K446"/>
  <c r="L446" s="1"/>
  <c r="K447"/>
  <c r="L447" s="1"/>
  <c r="K448"/>
  <c r="L448" s="1"/>
  <c r="K449"/>
  <c r="L449" s="1"/>
  <c r="K450"/>
  <c r="L450" s="1"/>
  <c r="K451"/>
  <c r="L451" s="1"/>
  <c r="K452"/>
  <c r="L452" s="1"/>
  <c r="K453"/>
  <c r="L453" s="1"/>
  <c r="K454"/>
  <c r="L454" s="1"/>
  <c r="K455"/>
  <c r="L455" s="1"/>
  <c r="K456"/>
  <c r="L456" s="1"/>
  <c r="K457"/>
  <c r="L457" s="1"/>
  <c r="K458"/>
  <c r="L458" s="1"/>
  <c r="K459"/>
  <c r="L459" s="1"/>
  <c r="K460"/>
  <c r="L460" s="1"/>
  <c r="K461"/>
  <c r="L461" s="1"/>
  <c r="K462"/>
  <c r="L462" s="1"/>
  <c r="K463"/>
  <c r="L463" s="1"/>
  <c r="K464"/>
  <c r="L464" s="1"/>
  <c r="K465"/>
  <c r="L465" s="1"/>
  <c r="K466"/>
  <c r="L466" s="1"/>
  <c r="K467"/>
  <c r="L467" s="1"/>
  <c r="K468"/>
  <c r="L468" s="1"/>
  <c r="K469"/>
  <c r="L469" s="1"/>
  <c r="K470"/>
  <c r="L470" s="1"/>
  <c r="K471"/>
  <c r="L471" s="1"/>
  <c r="K472"/>
  <c r="L472" s="1"/>
  <c r="K473"/>
  <c r="L473" s="1"/>
  <c r="K474"/>
  <c r="L474" s="1"/>
  <c r="K475"/>
  <c r="L475" s="1"/>
  <c r="K476"/>
  <c r="L476" s="1"/>
  <c r="K477"/>
  <c r="L477" s="1"/>
  <c r="K478"/>
  <c r="L478" s="1"/>
  <c r="K479"/>
  <c r="L479" s="1"/>
  <c r="K480"/>
  <c r="L480" s="1"/>
  <c r="K481"/>
  <c r="L481" s="1"/>
  <c r="K482"/>
  <c r="L482" s="1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L490" s="1"/>
  <c r="K491"/>
  <c r="L491" s="1"/>
  <c r="K492"/>
  <c r="L492" s="1"/>
  <c r="K493"/>
  <c r="L493" s="1"/>
  <c r="K494"/>
  <c r="L494" s="1"/>
  <c r="K495"/>
  <c r="L495" s="1"/>
  <c r="K496"/>
  <c r="L496" s="1"/>
  <c r="K497"/>
  <c r="L497" s="1"/>
  <c r="K498"/>
  <c r="L498" s="1"/>
  <c r="K499"/>
  <c r="L499" s="1"/>
  <c r="K500"/>
  <c r="L500" s="1"/>
  <c r="K501"/>
  <c r="L501" s="1"/>
  <c r="K502"/>
  <c r="L502" s="1"/>
  <c r="K503"/>
  <c r="L503" s="1"/>
  <c r="K504"/>
  <c r="L504" s="1"/>
  <c r="K505"/>
  <c r="L505" s="1"/>
  <c r="K506"/>
  <c r="L506" s="1"/>
  <c r="K507"/>
  <c r="L507" s="1"/>
  <c r="K508"/>
  <c r="L508" s="1"/>
  <c r="K509"/>
  <c r="L509" s="1"/>
  <c r="K510"/>
  <c r="L510" s="1"/>
  <c r="K511"/>
  <c r="L511" s="1"/>
  <c r="K512"/>
  <c r="L512" s="1"/>
  <c r="K513"/>
  <c r="L513" s="1"/>
  <c r="K514"/>
  <c r="L514" s="1"/>
  <c r="K515"/>
  <c r="L515" s="1"/>
  <c r="K516"/>
  <c r="L516" s="1"/>
  <c r="K517"/>
  <c r="L517" s="1"/>
  <c r="K518"/>
  <c r="L518" s="1"/>
  <c r="K519"/>
  <c r="L519" s="1"/>
  <c r="K520"/>
  <c r="L520" s="1"/>
  <c r="K521"/>
  <c r="L521" s="1"/>
  <c r="K522"/>
  <c r="L522" s="1"/>
  <c r="K523"/>
  <c r="L523" s="1"/>
  <c r="K524"/>
  <c r="L524" s="1"/>
  <c r="K525"/>
  <c r="L525" s="1"/>
  <c r="K526"/>
  <c r="L526" s="1"/>
  <c r="K527"/>
  <c r="L527" s="1"/>
  <c r="K528"/>
  <c r="L528" s="1"/>
  <c r="K529"/>
  <c r="L529" s="1"/>
  <c r="K530"/>
  <c r="L530" s="1"/>
  <c r="K531"/>
  <c r="L531" s="1"/>
  <c r="K532"/>
  <c r="L532" s="1"/>
  <c r="K533"/>
  <c r="L533" s="1"/>
  <c r="K534"/>
  <c r="L534" s="1"/>
  <c r="K535"/>
  <c r="L535" s="1"/>
  <c r="K536"/>
  <c r="L536" s="1"/>
  <c r="K537"/>
  <c r="L537" s="1"/>
  <c r="K538"/>
  <c r="L538" s="1"/>
  <c r="K539"/>
  <c r="L539" s="1"/>
  <c r="K540"/>
  <c r="L540" s="1"/>
  <c r="K541"/>
  <c r="L541" s="1"/>
  <c r="K542"/>
  <c r="L542" s="1"/>
  <c r="K543"/>
  <c r="L543" s="1"/>
  <c r="K544"/>
  <c r="L544" s="1"/>
  <c r="K545"/>
  <c r="L545" s="1"/>
  <c r="K546"/>
  <c r="L546" s="1"/>
  <c r="K547"/>
  <c r="L547" s="1"/>
  <c r="K548"/>
  <c r="L548" s="1"/>
  <c r="K549"/>
  <c r="L549" s="1"/>
  <c r="K550"/>
  <c r="L550" s="1"/>
  <c r="K551"/>
  <c r="L551" s="1"/>
  <c r="K552"/>
  <c r="L552" s="1"/>
  <c r="K553"/>
  <c r="L553" s="1"/>
  <c r="K554"/>
  <c r="L554" s="1"/>
  <c r="K555"/>
  <c r="L555" s="1"/>
  <c r="K556"/>
  <c r="L556" s="1"/>
  <c r="K557"/>
  <c r="L557" s="1"/>
  <c r="K558"/>
  <c r="L558" s="1"/>
  <c r="K559"/>
  <c r="L559" s="1"/>
  <c r="K560"/>
  <c r="L560" s="1"/>
  <c r="K561"/>
  <c r="L561" s="1"/>
  <c r="K562"/>
  <c r="L562" s="1"/>
  <c r="K563"/>
  <c r="L563" s="1"/>
  <c r="K564"/>
  <c r="L564" s="1"/>
  <c r="K565"/>
  <c r="L565" s="1"/>
  <c r="K566"/>
  <c r="L566" s="1"/>
  <c r="K567"/>
  <c r="L567" s="1"/>
  <c r="K568"/>
  <c r="L568" s="1"/>
  <c r="K569"/>
  <c r="L569" s="1"/>
  <c r="K570"/>
  <c r="L570" s="1"/>
  <c r="K571"/>
  <c r="L571" s="1"/>
  <c r="K572"/>
  <c r="L572" s="1"/>
  <c r="K573"/>
  <c r="L573" s="1"/>
  <c r="K574"/>
  <c r="L574" s="1"/>
  <c r="K575"/>
  <c r="L575" s="1"/>
  <c r="K576"/>
  <c r="L576" s="1"/>
  <c r="K577"/>
  <c r="L577" s="1"/>
  <c r="K578"/>
  <c r="L578" s="1"/>
  <c r="K579"/>
  <c r="L579" s="1"/>
  <c r="K580"/>
  <c r="L580" s="1"/>
  <c r="K581"/>
  <c r="L581" s="1"/>
  <c r="K582"/>
  <c r="L582" s="1"/>
  <c r="K583"/>
  <c r="L583" s="1"/>
  <c r="K584"/>
  <c r="L584" s="1"/>
  <c r="K585"/>
  <c r="L585" s="1"/>
  <c r="K586"/>
  <c r="L586" s="1"/>
  <c r="K587"/>
  <c r="L587" s="1"/>
  <c r="K588"/>
  <c r="L588" s="1"/>
  <c r="K589"/>
  <c r="L589" s="1"/>
  <c r="K590"/>
  <c r="L590" s="1"/>
  <c r="K591"/>
  <c r="L591" s="1"/>
  <c r="K592"/>
  <c r="L592" s="1"/>
  <c r="K593"/>
  <c r="L593" s="1"/>
  <c r="K594"/>
  <c r="L594" s="1"/>
  <c r="K595"/>
  <c r="L595" s="1"/>
  <c r="K596"/>
  <c r="L596" s="1"/>
  <c r="K597"/>
  <c r="L597" s="1"/>
  <c r="K598"/>
  <c r="L598" s="1"/>
  <c r="K599"/>
  <c r="L599" s="1"/>
  <c r="K600"/>
  <c r="L600" s="1"/>
  <c r="K601"/>
  <c r="L601" s="1"/>
  <c r="K602"/>
  <c r="L602" s="1"/>
  <c r="K603"/>
  <c r="L603" s="1"/>
  <c r="K604"/>
  <c r="L604" s="1"/>
  <c r="K605"/>
  <c r="L605" s="1"/>
  <c r="K606"/>
  <c r="L606" s="1"/>
  <c r="K607"/>
  <c r="L607" s="1"/>
  <c r="K608"/>
  <c r="L608" s="1"/>
  <c r="K609"/>
  <c r="L609" s="1"/>
  <c r="K610"/>
  <c r="L610" s="1"/>
  <c r="K611"/>
  <c r="L611" s="1"/>
  <c r="K612"/>
  <c r="L612" s="1"/>
  <c r="K613"/>
  <c r="L613" s="1"/>
  <c r="K614"/>
  <c r="L614" s="1"/>
  <c r="K615"/>
  <c r="L615" s="1"/>
  <c r="K616"/>
  <c r="L616" s="1"/>
  <c r="K617"/>
  <c r="L617" s="1"/>
  <c r="K618"/>
  <c r="L618" s="1"/>
  <c r="K619"/>
  <c r="L619" s="1"/>
  <c r="K620"/>
  <c r="L620" s="1"/>
  <c r="K621"/>
  <c r="L621" s="1"/>
  <c r="K622"/>
  <c r="L622" s="1"/>
  <c r="K623"/>
  <c r="L623" s="1"/>
  <c r="K624"/>
  <c r="L624" s="1"/>
  <c r="K625"/>
  <c r="L625" s="1"/>
  <c r="K626"/>
  <c r="L626" s="1"/>
  <c r="K627"/>
  <c r="L627" s="1"/>
  <c r="K628"/>
  <c r="L628" s="1"/>
  <c r="K629"/>
  <c r="L629" s="1"/>
  <c r="K630"/>
  <c r="L630" s="1"/>
  <c r="K631"/>
  <c r="L631" s="1"/>
  <c r="K632"/>
  <c r="L632" s="1"/>
  <c r="K633"/>
  <c r="L633" s="1"/>
  <c r="K634"/>
  <c r="L634" s="1"/>
  <c r="K635"/>
  <c r="L635" s="1"/>
  <c r="K636"/>
  <c r="L636" s="1"/>
  <c r="K637"/>
  <c r="L637" s="1"/>
  <c r="K638"/>
  <c r="L638" s="1"/>
  <c r="K639"/>
  <c r="L639" s="1"/>
  <c r="K640"/>
  <c r="L640" s="1"/>
  <c r="K641"/>
  <c r="L641" s="1"/>
  <c r="K642"/>
  <c r="L642" s="1"/>
  <c r="K643"/>
  <c r="L643" s="1"/>
  <c r="K644"/>
  <c r="L644" s="1"/>
  <c r="K645"/>
  <c r="L645" s="1"/>
  <c r="K646"/>
  <c r="L646" s="1"/>
  <c r="K647"/>
  <c r="L647" s="1"/>
  <c r="K648"/>
  <c r="L648" s="1"/>
  <c r="K649"/>
  <c r="L649" s="1"/>
  <c r="K650"/>
  <c r="L650" s="1"/>
  <c r="K651"/>
  <c r="L651" s="1"/>
  <c r="K652"/>
  <c r="L652" s="1"/>
  <c r="K653"/>
  <c r="L653" s="1"/>
  <c r="K654"/>
  <c r="L654" s="1"/>
  <c r="K655"/>
  <c r="L655" s="1"/>
  <c r="K656"/>
  <c r="L656" s="1"/>
  <c r="K657"/>
  <c r="L657" s="1"/>
  <c r="K658"/>
  <c r="L658" s="1"/>
  <c r="K659"/>
  <c r="L659" s="1"/>
  <c r="K660"/>
  <c r="L660" s="1"/>
  <c r="K661"/>
  <c r="L661" s="1"/>
  <c r="K662"/>
  <c r="L662" s="1"/>
  <c r="K663"/>
  <c r="L663" s="1"/>
  <c r="K664"/>
  <c r="L664" s="1"/>
  <c r="K665"/>
  <c r="L665" s="1"/>
  <c r="K666"/>
  <c r="L666" s="1"/>
  <c r="K667"/>
  <c r="L667" s="1"/>
  <c r="K668"/>
  <c r="L668" s="1"/>
  <c r="K669"/>
  <c r="L669" s="1"/>
  <c r="K670"/>
  <c r="L670" s="1"/>
  <c r="K671"/>
  <c r="L671" s="1"/>
  <c r="K672"/>
  <c r="L672" s="1"/>
  <c r="K673"/>
  <c r="L673" s="1"/>
  <c r="K674"/>
  <c r="L674" s="1"/>
  <c r="K675"/>
  <c r="L675" s="1"/>
  <c r="K676"/>
  <c r="L676" s="1"/>
  <c r="K677"/>
  <c r="L677" s="1"/>
  <c r="K678"/>
  <c r="L678" s="1"/>
  <c r="K679"/>
  <c r="L679" s="1"/>
  <c r="K680"/>
  <c r="L680" s="1"/>
  <c r="K681"/>
  <c r="L681" s="1"/>
  <c r="K682"/>
  <c r="L682" s="1"/>
  <c r="K683"/>
  <c r="L683" s="1"/>
  <c r="K684"/>
  <c r="L684" s="1"/>
  <c r="K685"/>
  <c r="L685" s="1"/>
  <c r="K686"/>
  <c r="L686" s="1"/>
  <c r="K687"/>
  <c r="L687" s="1"/>
  <c r="K688"/>
  <c r="L688" s="1"/>
  <c r="K689"/>
  <c r="L689" s="1"/>
  <c r="K690"/>
  <c r="L690" s="1"/>
  <c r="K691"/>
  <c r="L691" s="1"/>
  <c r="K692"/>
  <c r="L692" s="1"/>
  <c r="K693"/>
  <c r="L693" s="1"/>
  <c r="K694"/>
  <c r="L694" s="1"/>
  <c r="K695"/>
  <c r="L695" s="1"/>
  <c r="K696"/>
  <c r="L696" s="1"/>
  <c r="K697"/>
  <c r="L697" s="1"/>
  <c r="K698"/>
  <c r="L698" s="1"/>
  <c r="K699"/>
  <c r="L699" s="1"/>
  <c r="K700"/>
  <c r="L700" s="1"/>
  <c r="K701"/>
  <c r="L701" s="1"/>
  <c r="K702"/>
  <c r="L702" s="1"/>
  <c r="K703"/>
  <c r="L703" s="1"/>
  <c r="K704"/>
  <c r="L704" s="1"/>
  <c r="K705"/>
  <c r="L705" s="1"/>
  <c r="K706"/>
  <c r="L706" s="1"/>
  <c r="K707"/>
  <c r="L707" s="1"/>
  <c r="K708"/>
  <c r="L708" s="1"/>
  <c r="K709"/>
  <c r="L709" s="1"/>
  <c r="K710"/>
  <c r="L710" s="1"/>
  <c r="K711"/>
  <c r="L711" s="1"/>
  <c r="K712"/>
  <c r="L712" s="1"/>
  <c r="K713"/>
  <c r="L713" s="1"/>
  <c r="K714"/>
  <c r="L714" s="1"/>
  <c r="K715"/>
  <c r="L715" s="1"/>
  <c r="K716"/>
  <c r="L716" s="1"/>
  <c r="K717"/>
  <c r="L717" s="1"/>
  <c r="K718"/>
  <c r="L718" s="1"/>
  <c r="K719"/>
  <c r="L719" s="1"/>
  <c r="K720"/>
  <c r="L720" s="1"/>
  <c r="K721"/>
  <c r="L721" s="1"/>
  <c r="K722"/>
  <c r="L722" s="1"/>
  <c r="K723"/>
  <c r="L723" s="1"/>
  <c r="K724"/>
  <c r="L724" s="1"/>
  <c r="K725"/>
  <c r="L725" s="1"/>
  <c r="K726"/>
  <c r="L726" s="1"/>
  <c r="K727"/>
  <c r="L727" s="1"/>
  <c r="K728"/>
  <c r="L728" s="1"/>
  <c r="K729"/>
  <c r="L729" s="1"/>
  <c r="K730"/>
  <c r="L730" s="1"/>
  <c r="K731"/>
  <c r="L731" s="1"/>
  <c r="K732"/>
  <c r="L732" s="1"/>
  <c r="K733"/>
  <c r="L733" s="1"/>
  <c r="K734"/>
  <c r="L734" s="1"/>
  <c r="K735"/>
  <c r="L735" s="1"/>
  <c r="K736"/>
  <c r="L736" s="1"/>
  <c r="K737"/>
  <c r="L737" s="1"/>
  <c r="K738"/>
  <c r="L738" s="1"/>
  <c r="K739"/>
  <c r="L739" s="1"/>
  <c r="K740"/>
  <c r="L740" s="1"/>
  <c r="K741"/>
  <c r="L741" s="1"/>
  <c r="K742"/>
  <c r="L742" s="1"/>
  <c r="K743"/>
  <c r="L743" s="1"/>
  <c r="K744"/>
  <c r="L744" s="1"/>
  <c r="K745"/>
  <c r="L745" s="1"/>
  <c r="K746"/>
  <c r="L746" s="1"/>
  <c r="K747"/>
  <c r="L747" s="1"/>
  <c r="K748"/>
  <c r="L748" s="1"/>
  <c r="K749"/>
  <c r="L749" s="1"/>
  <c r="K750"/>
  <c r="L750" s="1"/>
  <c r="K751"/>
  <c r="L751" s="1"/>
  <c r="K752"/>
  <c r="L752" s="1"/>
  <c r="K753"/>
  <c r="L753" s="1"/>
  <c r="K754"/>
  <c r="L754" s="1"/>
  <c r="K755"/>
  <c r="L755" s="1"/>
  <c r="K756"/>
  <c r="L756" s="1"/>
  <c r="K757"/>
  <c r="L757" s="1"/>
  <c r="K758"/>
  <c r="L758" s="1"/>
  <c r="K759"/>
  <c r="L759" s="1"/>
  <c r="K760"/>
  <c r="L760" s="1"/>
  <c r="K761"/>
  <c r="L761" s="1"/>
  <c r="K762"/>
  <c r="L762" s="1"/>
  <c r="K763"/>
  <c r="L763" s="1"/>
  <c r="K764"/>
  <c r="L764" s="1"/>
  <c r="K765"/>
  <c r="L765" s="1"/>
  <c r="K766"/>
  <c r="L766" s="1"/>
  <c r="K767"/>
  <c r="L767" s="1"/>
  <c r="K768"/>
  <c r="L768" s="1"/>
  <c r="K769"/>
  <c r="L769" s="1"/>
  <c r="K770"/>
  <c r="L770" s="1"/>
  <c r="K771"/>
  <c r="L771" s="1"/>
  <c r="K772"/>
  <c r="L772" s="1"/>
  <c r="K773"/>
  <c r="L773" s="1"/>
  <c r="K774"/>
  <c r="L774" s="1"/>
  <c r="K775"/>
  <c r="L775" s="1"/>
  <c r="K776"/>
  <c r="L776" s="1"/>
  <c r="K777"/>
  <c r="L777" s="1"/>
  <c r="K778"/>
  <c r="L778" s="1"/>
  <c r="K779"/>
  <c r="L779" s="1"/>
  <c r="K780"/>
  <c r="L780" s="1"/>
  <c r="K781"/>
  <c r="L781" s="1"/>
  <c r="K782"/>
  <c r="L782" s="1"/>
  <c r="K783"/>
  <c r="L783" s="1"/>
  <c r="K784"/>
  <c r="L784" s="1"/>
  <c r="K785"/>
  <c r="L785" s="1"/>
  <c r="K786"/>
  <c r="L786" s="1"/>
  <c r="K787"/>
  <c r="L787" s="1"/>
  <c r="K788"/>
  <c r="L788" s="1"/>
  <c r="K789"/>
  <c r="L789" s="1"/>
  <c r="K790"/>
  <c r="L790" s="1"/>
  <c r="K791"/>
  <c r="L791" s="1"/>
  <c r="K792"/>
  <c r="L792" s="1"/>
  <c r="K793"/>
  <c r="L793" s="1"/>
  <c r="K794"/>
  <c r="L794" s="1"/>
  <c r="K795"/>
  <c r="L795" s="1"/>
  <c r="K796"/>
  <c r="L796" s="1"/>
  <c r="K797"/>
  <c r="L797" s="1"/>
  <c r="K798"/>
  <c r="L798" s="1"/>
  <c r="K799"/>
  <c r="L799" s="1"/>
  <c r="K800"/>
  <c r="L800" s="1"/>
  <c r="K801"/>
  <c r="L801" s="1"/>
  <c r="K802"/>
  <c r="L802" s="1"/>
  <c r="K803"/>
  <c r="L803" s="1"/>
  <c r="K804"/>
  <c r="L804" s="1"/>
  <c r="K805"/>
  <c r="L805" s="1"/>
  <c r="K806"/>
  <c r="L806" s="1"/>
  <c r="K807"/>
  <c r="L807" s="1"/>
  <c r="K808"/>
  <c r="L808" s="1"/>
  <c r="K809"/>
  <c r="L809" s="1"/>
  <c r="K810"/>
  <c r="L810" s="1"/>
  <c r="K811"/>
  <c r="L811" s="1"/>
  <c r="K812"/>
  <c r="L812" s="1"/>
  <c r="K813"/>
  <c r="L813" s="1"/>
  <c r="K814"/>
  <c r="L814" s="1"/>
  <c r="K815"/>
  <c r="L815" s="1"/>
  <c r="K816"/>
  <c r="L816" s="1"/>
  <c r="K817"/>
  <c r="L817" s="1"/>
  <c r="K818"/>
  <c r="L818" s="1"/>
  <c r="K819"/>
  <c r="L819" s="1"/>
  <c r="K820"/>
  <c r="L820" s="1"/>
  <c r="K821"/>
  <c r="L821" s="1"/>
  <c r="K822"/>
  <c r="L822" s="1"/>
  <c r="K823"/>
  <c r="L823" s="1"/>
  <c r="K824"/>
  <c r="L824" s="1"/>
  <c r="K825"/>
  <c r="L825" s="1"/>
  <c r="K826"/>
  <c r="L826" s="1"/>
  <c r="K827"/>
  <c r="L827" s="1"/>
  <c r="K828"/>
  <c r="L828" s="1"/>
  <c r="K829"/>
  <c r="L829" s="1"/>
  <c r="K830"/>
  <c r="L830" s="1"/>
  <c r="K831"/>
  <c r="L831" s="1"/>
  <c r="K832"/>
  <c r="L832" s="1"/>
  <c r="K833"/>
  <c r="L833" s="1"/>
  <c r="K834"/>
  <c r="L834" s="1"/>
  <c r="K835"/>
  <c r="L835" s="1"/>
  <c r="K836"/>
  <c r="L836" s="1"/>
  <c r="K837"/>
  <c r="L837" s="1"/>
  <c r="K838"/>
  <c r="L838" s="1"/>
  <c r="K839"/>
  <c r="L839" s="1"/>
  <c r="K840"/>
  <c r="L840" s="1"/>
  <c r="K841"/>
  <c r="L841" s="1"/>
  <c r="K842"/>
  <c r="L842" s="1"/>
  <c r="K843"/>
  <c r="L843" s="1"/>
  <c r="K844"/>
  <c r="L844" s="1"/>
  <c r="K845"/>
  <c r="L845" s="1"/>
  <c r="K846"/>
  <c r="L846" s="1"/>
  <c r="K847"/>
  <c r="L847" s="1"/>
  <c r="K848"/>
  <c r="L848" s="1"/>
  <c r="K849"/>
  <c r="L849" s="1"/>
  <c r="K850"/>
  <c r="L850" s="1"/>
  <c r="K851"/>
  <c r="L851" s="1"/>
  <c r="K852"/>
  <c r="L852" s="1"/>
  <c r="K853"/>
  <c r="L853" s="1"/>
  <c r="K854"/>
  <c r="L854" s="1"/>
  <c r="K855"/>
  <c r="L855" s="1"/>
  <c r="K856"/>
  <c r="L856" s="1"/>
  <c r="K857"/>
  <c r="L857" s="1"/>
  <c r="K858"/>
  <c r="L858" s="1"/>
  <c r="K859"/>
  <c r="L859" s="1"/>
  <c r="K860"/>
  <c r="L860" s="1"/>
  <c r="K861"/>
  <c r="L861" s="1"/>
  <c r="K862"/>
  <c r="L862" s="1"/>
  <c r="K863"/>
  <c r="L863" s="1"/>
  <c r="K864"/>
  <c r="L864" s="1"/>
  <c r="K865"/>
  <c r="L865" s="1"/>
  <c r="K866"/>
  <c r="L866" s="1"/>
  <c r="K867"/>
  <c r="L867" s="1"/>
  <c r="K868"/>
  <c r="L868" s="1"/>
  <c r="K869"/>
  <c r="L869" s="1"/>
  <c r="K870"/>
  <c r="L870" s="1"/>
  <c r="K871"/>
  <c r="L871" s="1"/>
  <c r="K872"/>
  <c r="L872" s="1"/>
  <c r="K873"/>
  <c r="L873" s="1"/>
  <c r="K874"/>
  <c r="L874" s="1"/>
  <c r="K875"/>
  <c r="L875" s="1"/>
  <c r="K876"/>
  <c r="L876" s="1"/>
  <c r="K877"/>
  <c r="L877" s="1"/>
  <c r="K878"/>
  <c r="L878" s="1"/>
  <c r="K879"/>
  <c r="L879" s="1"/>
  <c r="K880"/>
  <c r="L880" s="1"/>
  <c r="K881"/>
  <c r="L881" s="1"/>
  <c r="K882"/>
  <c r="L882" s="1"/>
  <c r="K883"/>
  <c r="L883" s="1"/>
  <c r="K884"/>
  <c r="L884" s="1"/>
  <c r="K885"/>
  <c r="L885" s="1"/>
  <c r="K886"/>
  <c r="L886" s="1"/>
  <c r="K887"/>
  <c r="L887" s="1"/>
  <c r="K888"/>
  <c r="L888" s="1"/>
  <c r="K889"/>
  <c r="L889" s="1"/>
  <c r="K890"/>
  <c r="L890" s="1"/>
  <c r="K891"/>
  <c r="L891" s="1"/>
  <c r="K892"/>
  <c r="L892" s="1"/>
  <c r="K893"/>
  <c r="L893" s="1"/>
  <c r="K894"/>
  <c r="L894" s="1"/>
  <c r="K895"/>
  <c r="L895" s="1"/>
  <c r="K896"/>
  <c r="L896" s="1"/>
  <c r="K897"/>
  <c r="L897" s="1"/>
  <c r="K898"/>
  <c r="L898" s="1"/>
  <c r="K899"/>
  <c r="L899" s="1"/>
  <c r="K900"/>
  <c r="L900" s="1"/>
  <c r="K901"/>
  <c r="L901" s="1"/>
  <c r="K902"/>
  <c r="L902" s="1"/>
  <c r="K903"/>
  <c r="L903" s="1"/>
  <c r="K904"/>
  <c r="L904" s="1"/>
  <c r="K905"/>
  <c r="L905" s="1"/>
  <c r="K906"/>
  <c r="L906" s="1"/>
  <c r="K907"/>
  <c r="L907" s="1"/>
  <c r="K908"/>
  <c r="L908" s="1"/>
  <c r="K909"/>
  <c r="L909" s="1"/>
  <c r="K910"/>
  <c r="L910" s="1"/>
  <c r="K911"/>
  <c r="L911" s="1"/>
  <c r="K912"/>
  <c r="L912" s="1"/>
  <c r="K913"/>
  <c r="L913" s="1"/>
  <c r="K914"/>
  <c r="L914" s="1"/>
  <c r="K915"/>
  <c r="L915" s="1"/>
  <c r="K916"/>
  <c r="L916" s="1"/>
  <c r="K917"/>
  <c r="L917" s="1"/>
  <c r="K918"/>
  <c r="L918" s="1"/>
  <c r="K919"/>
  <c r="L919" s="1"/>
  <c r="K920"/>
  <c r="L920" s="1"/>
  <c r="K921"/>
  <c r="L921" s="1"/>
  <c r="K922"/>
  <c r="L922" s="1"/>
  <c r="K923"/>
  <c r="L923" s="1"/>
  <c r="K924"/>
  <c r="L924" s="1"/>
  <c r="K925"/>
  <c r="L925" s="1"/>
  <c r="K926"/>
  <c r="L926" s="1"/>
  <c r="K927"/>
  <c r="L927" s="1"/>
  <c r="K928"/>
  <c r="L928" s="1"/>
  <c r="K929"/>
  <c r="L929" s="1"/>
  <c r="K930"/>
  <c r="L930" s="1"/>
  <c r="K931"/>
  <c r="L931" s="1"/>
  <c r="K932"/>
  <c r="L932" s="1"/>
  <c r="K933"/>
  <c r="L933" s="1"/>
  <c r="K934"/>
  <c r="L934" s="1"/>
  <c r="K935"/>
  <c r="L935" s="1"/>
  <c r="K936"/>
  <c r="L936" s="1"/>
  <c r="K937"/>
  <c r="L937" s="1"/>
  <c r="K938"/>
  <c r="L938" s="1"/>
  <c r="K939"/>
  <c r="L939" s="1"/>
  <c r="K940"/>
  <c r="L940" s="1"/>
  <c r="K941"/>
  <c r="L941" s="1"/>
  <c r="K942"/>
  <c r="L942" s="1"/>
  <c r="K943"/>
  <c r="L943" s="1"/>
  <c r="K944"/>
  <c r="L944" s="1"/>
  <c r="K945"/>
  <c r="L945" s="1"/>
  <c r="K946"/>
  <c r="L946" s="1"/>
  <c r="K947"/>
  <c r="L947" s="1"/>
  <c r="K948"/>
  <c r="L948" s="1"/>
  <c r="K949"/>
  <c r="L949" s="1"/>
  <c r="K950"/>
  <c r="L950" s="1"/>
  <c r="K951"/>
  <c r="L951" s="1"/>
  <c r="K952"/>
  <c r="L952" s="1"/>
  <c r="K953"/>
  <c r="L953" s="1"/>
  <c r="K954"/>
  <c r="L954" s="1"/>
  <c r="K955"/>
  <c r="L955" s="1"/>
  <c r="K956"/>
  <c r="L956" s="1"/>
  <c r="K957"/>
  <c r="L957" s="1"/>
  <c r="K958"/>
  <c r="L958" s="1"/>
  <c r="K959"/>
  <c r="L959" s="1"/>
  <c r="K960"/>
  <c r="L960" s="1"/>
  <c r="K961"/>
  <c r="L961" s="1"/>
  <c r="K962"/>
  <c r="L962" s="1"/>
  <c r="K963"/>
  <c r="L963" s="1"/>
  <c r="K964"/>
  <c r="L964" s="1"/>
  <c r="K965"/>
  <c r="L965" s="1"/>
  <c r="K966"/>
  <c r="L966" s="1"/>
  <c r="K967"/>
  <c r="L967" s="1"/>
  <c r="K968"/>
  <c r="L968" s="1"/>
  <c r="K969"/>
  <c r="L969" s="1"/>
  <c r="K970"/>
  <c r="L970" s="1"/>
  <c r="K971"/>
  <c r="L971" s="1"/>
  <c r="K972"/>
  <c r="L972" s="1"/>
  <c r="K973"/>
  <c r="L973" s="1"/>
  <c r="K974"/>
  <c r="L974" s="1"/>
  <c r="K975"/>
  <c r="L975" s="1"/>
  <c r="K976"/>
  <c r="L976" s="1"/>
  <c r="K977"/>
  <c r="L977" s="1"/>
  <c r="K978"/>
  <c r="L978" s="1"/>
  <c r="K979"/>
  <c r="L979" s="1"/>
  <c r="K980"/>
  <c r="L980" s="1"/>
  <c r="K981"/>
  <c r="L981" s="1"/>
  <c r="K982"/>
  <c r="L982" s="1"/>
  <c r="K983"/>
  <c r="L983" s="1"/>
  <c r="K984"/>
  <c r="L984" s="1"/>
  <c r="K985"/>
  <c r="L985" s="1"/>
  <c r="K986"/>
  <c r="L986" s="1"/>
  <c r="K987"/>
  <c r="L987" s="1"/>
  <c r="K988"/>
  <c r="L988" s="1"/>
  <c r="K989"/>
  <c r="L989" s="1"/>
  <c r="K990"/>
  <c r="L990" s="1"/>
  <c r="K991"/>
  <c r="L991" s="1"/>
  <c r="K992"/>
  <c r="L992" s="1"/>
  <c r="K993"/>
  <c r="L993" s="1"/>
  <c r="K994"/>
  <c r="L994" s="1"/>
  <c r="K995"/>
  <c r="L995" s="1"/>
  <c r="K996"/>
  <c r="L996" s="1"/>
  <c r="K997"/>
  <c r="L997" s="1"/>
  <c r="K998"/>
  <c r="L998" s="1"/>
  <c r="K999"/>
  <c r="L999" s="1"/>
  <c r="K1000"/>
  <c r="L1000" s="1"/>
  <c r="K1001"/>
  <c r="L1001" s="1"/>
  <c r="K1002"/>
  <c r="L1002" s="1"/>
  <c r="K1003"/>
  <c r="L1003" s="1"/>
  <c r="K1004"/>
  <c r="L1004" s="1"/>
  <c r="K1005"/>
  <c r="L1005" s="1"/>
  <c r="K1006"/>
  <c r="L1006" s="1"/>
  <c r="K1007"/>
  <c r="L1007" s="1"/>
  <c r="K1008"/>
  <c r="L1008" s="1"/>
  <c r="K1009"/>
  <c r="L1009" s="1"/>
  <c r="K1010"/>
  <c r="L1010" s="1"/>
  <c r="K1011"/>
  <c r="L1011" s="1"/>
  <c r="K1012"/>
  <c r="L1012" s="1"/>
  <c r="K1013"/>
  <c r="L1013" s="1"/>
  <c r="K1014"/>
  <c r="L1014" s="1"/>
  <c r="K1015"/>
  <c r="L1015" s="1"/>
  <c r="K1016"/>
  <c r="L1016" s="1"/>
  <c r="K1017"/>
  <c r="L1017" s="1"/>
  <c r="K1018"/>
  <c r="L1018" s="1"/>
  <c r="K1019"/>
  <c r="L1019" s="1"/>
  <c r="K1020"/>
  <c r="L1020" s="1"/>
  <c r="K1021"/>
  <c r="L1021" s="1"/>
  <c r="K1022"/>
  <c r="L1022" s="1"/>
  <c r="K1023"/>
  <c r="L1023" s="1"/>
  <c r="K1024"/>
  <c r="L1024" s="1"/>
  <c r="K1025"/>
  <c r="L1025" s="1"/>
  <c r="K1026"/>
  <c r="L1026" s="1"/>
  <c r="K1027"/>
  <c r="L1027" s="1"/>
  <c r="K1028"/>
  <c r="L1028" s="1"/>
  <c r="K1029"/>
  <c r="L1029" s="1"/>
  <c r="K1030"/>
  <c r="L1030" s="1"/>
  <c r="K1031"/>
  <c r="L1031" s="1"/>
  <c r="K1032"/>
  <c r="L1032" s="1"/>
  <c r="K1033"/>
  <c r="L1033" s="1"/>
  <c r="K1034"/>
  <c r="L1034" s="1"/>
  <c r="K1035"/>
  <c r="L1035" s="1"/>
  <c r="K1036"/>
  <c r="L1036" s="1"/>
  <c r="K1037"/>
  <c r="L1037" s="1"/>
  <c r="K1038"/>
  <c r="L1038" s="1"/>
  <c r="K1039"/>
  <c r="L1039" s="1"/>
  <c r="K1040"/>
  <c r="L1040" s="1"/>
  <c r="K1041"/>
  <c r="L1041" s="1"/>
  <c r="K1042"/>
  <c r="L1042" s="1"/>
  <c r="K1043"/>
  <c r="L1043" s="1"/>
  <c r="K1044"/>
  <c r="L1044" s="1"/>
  <c r="K1045"/>
  <c r="L1045" s="1"/>
  <c r="K1046"/>
  <c r="L1046" s="1"/>
  <c r="K1047"/>
  <c r="L1047" s="1"/>
  <c r="K1048"/>
  <c r="L1048" s="1"/>
  <c r="K1049"/>
  <c r="L1049" s="1"/>
  <c r="K1050"/>
  <c r="L1050" s="1"/>
  <c r="K1051"/>
  <c r="L1051" s="1"/>
  <c r="K1052"/>
  <c r="L1052" s="1"/>
  <c r="K1053"/>
  <c r="L1053" s="1"/>
  <c r="K1054"/>
  <c r="L1054" s="1"/>
  <c r="K1055"/>
  <c r="L1055" s="1"/>
  <c r="K1056"/>
  <c r="L1056" s="1"/>
  <c r="K1057"/>
  <c r="L1057" s="1"/>
  <c r="K1058"/>
  <c r="L1058" s="1"/>
  <c r="K1059"/>
  <c r="L1059" s="1"/>
  <c r="K1060"/>
  <c r="L1060" s="1"/>
  <c r="K1061"/>
  <c r="L1061" s="1"/>
  <c r="K1062"/>
  <c r="L1062" s="1"/>
  <c r="K1063"/>
  <c r="L1063" s="1"/>
  <c r="K1064"/>
  <c r="L1064" s="1"/>
  <c r="K1065"/>
  <c r="L1065" s="1"/>
  <c r="K1066"/>
  <c r="L1066" s="1"/>
  <c r="K1067"/>
  <c r="L1067" s="1"/>
  <c r="K1068"/>
  <c r="L1068" s="1"/>
  <c r="K1069"/>
  <c r="L1069" s="1"/>
  <c r="K1070"/>
  <c r="L1070" s="1"/>
  <c r="K1071"/>
  <c r="L1071" s="1"/>
  <c r="K1072"/>
  <c r="L1072" s="1"/>
  <c r="K1073"/>
  <c r="L1073" s="1"/>
  <c r="K1074"/>
  <c r="L1074" s="1"/>
  <c r="K1075"/>
  <c r="L1075" s="1"/>
  <c r="K1076"/>
  <c r="L1076" s="1"/>
  <c r="K1077"/>
  <c r="L1077" s="1"/>
  <c r="K1078"/>
  <c r="L1078" s="1"/>
  <c r="K1079"/>
  <c r="L1079" s="1"/>
  <c r="K1080"/>
  <c r="L1080" s="1"/>
  <c r="K1081"/>
  <c r="L1081" s="1"/>
  <c r="K1082"/>
  <c r="L1082" s="1"/>
  <c r="K1083"/>
  <c r="L1083" s="1"/>
  <c r="K1084"/>
  <c r="L1084" s="1"/>
  <c r="K1085"/>
  <c r="L1085" s="1"/>
  <c r="K1086"/>
  <c r="L1086" s="1"/>
  <c r="K1087"/>
  <c r="L1087" s="1"/>
  <c r="K1088"/>
  <c r="L1088" s="1"/>
  <c r="K1089"/>
  <c r="L1089" s="1"/>
  <c r="K1090"/>
  <c r="L1090" s="1"/>
  <c r="K1091"/>
  <c r="L1091" s="1"/>
  <c r="K1092"/>
  <c r="L1092" s="1"/>
  <c r="K1093"/>
  <c r="L1093" s="1"/>
  <c r="K1094"/>
  <c r="L1094" s="1"/>
  <c r="K1095"/>
  <c r="L1095" s="1"/>
  <c r="K1096"/>
  <c r="L1096" s="1"/>
  <c r="K1097"/>
  <c r="L1097" s="1"/>
  <c r="K1098"/>
  <c r="L1098" s="1"/>
  <c r="K1099"/>
  <c r="L1099" s="1"/>
  <c r="K1100"/>
  <c r="L1100" s="1"/>
  <c r="K1101"/>
  <c r="L1101" s="1"/>
  <c r="K1102"/>
  <c r="L1102" s="1"/>
  <c r="K1103"/>
  <c r="L1103" s="1"/>
  <c r="K1104"/>
  <c r="L1104" s="1"/>
  <c r="K1105"/>
  <c r="L1105" s="1"/>
  <c r="K1106"/>
  <c r="L1106" s="1"/>
  <c r="K1107"/>
  <c r="L1107" s="1"/>
  <c r="K1108"/>
  <c r="L1108" s="1"/>
  <c r="K1109"/>
  <c r="L1109" s="1"/>
  <c r="K1110"/>
  <c r="L1110" s="1"/>
  <c r="K1111"/>
  <c r="L1111" s="1"/>
  <c r="K1112"/>
  <c r="L1112" s="1"/>
  <c r="K1113"/>
  <c r="L1113" s="1"/>
  <c r="K1114"/>
  <c r="L1114" s="1"/>
  <c r="K1115"/>
  <c r="L1115" s="1"/>
  <c r="K1116"/>
  <c r="L1116" s="1"/>
  <c r="K1117"/>
  <c r="L1117" s="1"/>
  <c r="K1118"/>
  <c r="L1118" s="1"/>
  <c r="K1119"/>
  <c r="L1119" s="1"/>
  <c r="K1120"/>
  <c r="L1120" s="1"/>
  <c r="K1121"/>
  <c r="L1121" s="1"/>
  <c r="K1122"/>
  <c r="L1122" s="1"/>
  <c r="K1123"/>
  <c r="L1123" s="1"/>
  <c r="K1124"/>
  <c r="L1124" s="1"/>
  <c r="K1125"/>
  <c r="L1125" s="1"/>
  <c r="K1126"/>
  <c r="L1126" s="1"/>
  <c r="K1127"/>
  <c r="L1127" s="1"/>
  <c r="K1128"/>
  <c r="L1128" s="1"/>
  <c r="K1129"/>
  <c r="L1129" s="1"/>
  <c r="K1130"/>
  <c r="L1130" s="1"/>
  <c r="K1131"/>
  <c r="L1131" s="1"/>
  <c r="K1132"/>
  <c r="L1132" s="1"/>
  <c r="K1133"/>
  <c r="L1133" s="1"/>
  <c r="K1134"/>
  <c r="L1134" s="1"/>
  <c r="K1135"/>
  <c r="L1135" s="1"/>
  <c r="K1136"/>
  <c r="L1136" s="1"/>
  <c r="K1137"/>
  <c r="L1137" s="1"/>
  <c r="K1138"/>
  <c r="L1138" s="1"/>
  <c r="K1139"/>
  <c r="L1139" s="1"/>
  <c r="K1140"/>
  <c r="L1140" s="1"/>
  <c r="K1141"/>
  <c r="L1141" s="1"/>
  <c r="K1142"/>
  <c r="L1142" s="1"/>
  <c r="K1143"/>
  <c r="L1143" s="1"/>
  <c r="K1144"/>
  <c r="L1144" s="1"/>
  <c r="K1145"/>
  <c r="L1145" s="1"/>
  <c r="K1146"/>
  <c r="L1146" s="1"/>
  <c r="K1147"/>
  <c r="L1147" s="1"/>
  <c r="K1148"/>
  <c r="L1148" s="1"/>
  <c r="K1149"/>
  <c r="L1149" s="1"/>
  <c r="K1150"/>
  <c r="L1150" s="1"/>
  <c r="K1151"/>
  <c r="L1151" s="1"/>
  <c r="K1152"/>
  <c r="L1152" s="1"/>
  <c r="K1153"/>
  <c r="L1153" s="1"/>
  <c r="K1154"/>
  <c r="L1154" s="1"/>
  <c r="K1155"/>
  <c r="L1155" s="1"/>
  <c r="K1156"/>
  <c r="L1156" s="1"/>
  <c r="K1157"/>
  <c r="L1157" s="1"/>
  <c r="K1158"/>
  <c r="L1158" s="1"/>
  <c r="K1159"/>
  <c r="L1159" s="1"/>
  <c r="K1160"/>
  <c r="L1160" s="1"/>
  <c r="K1161"/>
  <c r="L1161" s="1"/>
  <c r="K1162"/>
  <c r="L1162" s="1"/>
  <c r="K1163"/>
  <c r="L1163" s="1"/>
  <c r="K1164"/>
  <c r="L1164" s="1"/>
  <c r="K1165"/>
  <c r="L1165" s="1"/>
  <c r="K1166"/>
  <c r="L1166" s="1"/>
  <c r="K1167"/>
  <c r="L1167" s="1"/>
  <c r="K1168"/>
  <c r="L1168" s="1"/>
  <c r="K1169"/>
  <c r="L1169" s="1"/>
  <c r="K1170"/>
  <c r="L1170" s="1"/>
  <c r="K1171"/>
  <c r="L1171" s="1"/>
  <c r="K1172"/>
  <c r="L1172" s="1"/>
  <c r="K1173"/>
  <c r="L1173" s="1"/>
  <c r="K1174"/>
  <c r="L1174" s="1"/>
  <c r="K1175"/>
  <c r="L1175" s="1"/>
  <c r="K1176"/>
  <c r="L1176" s="1"/>
  <c r="K1177"/>
  <c r="L1177" s="1"/>
  <c r="K1178"/>
  <c r="L1178" s="1"/>
  <c r="K1179"/>
  <c r="L1179" s="1"/>
  <c r="K1180"/>
  <c r="L1180" s="1"/>
  <c r="K1181"/>
  <c r="L1181" s="1"/>
  <c r="K1182"/>
  <c r="L1182" s="1"/>
  <c r="K1183"/>
  <c r="L1183" s="1"/>
  <c r="K1184"/>
  <c r="L1184" s="1"/>
  <c r="K1185"/>
  <c r="L1185" s="1"/>
  <c r="K1186"/>
  <c r="L1186" s="1"/>
  <c r="K1187"/>
  <c r="L1187" s="1"/>
  <c r="K1188"/>
  <c r="L1188" s="1"/>
  <c r="K1189"/>
  <c r="L1189" s="1"/>
  <c r="K1190"/>
  <c r="L1190" s="1"/>
  <c r="K1191"/>
  <c r="L1191" s="1"/>
  <c r="K1192"/>
  <c r="L1192" s="1"/>
  <c r="K1193"/>
  <c r="L1193" s="1"/>
  <c r="K1194"/>
  <c r="L1194" s="1"/>
  <c r="K1195"/>
  <c r="L1195" s="1"/>
  <c r="K1196"/>
  <c r="L1196" s="1"/>
  <c r="K1197"/>
  <c r="L1197" s="1"/>
  <c r="K1198"/>
  <c r="L1198" s="1"/>
  <c r="K1199"/>
  <c r="L1199" s="1"/>
  <c r="K1200"/>
  <c r="L1200" s="1"/>
  <c r="K1201"/>
  <c r="L1201" s="1"/>
  <c r="K1202"/>
  <c r="L1202" s="1"/>
  <c r="K1203"/>
  <c r="L1203" s="1"/>
  <c r="K1204"/>
  <c r="L1204" s="1"/>
  <c r="K1205"/>
  <c r="L1205" s="1"/>
  <c r="K1206"/>
  <c r="L1206" s="1"/>
  <c r="K1207"/>
  <c r="L1207" s="1"/>
  <c r="K1208"/>
  <c r="L1208" s="1"/>
  <c r="K1209"/>
  <c r="L1209" s="1"/>
  <c r="K1210"/>
  <c r="L1210" s="1"/>
  <c r="K1211"/>
  <c r="L1211" s="1"/>
  <c r="K1212"/>
  <c r="L1212" s="1"/>
  <c r="K1213"/>
  <c r="L1213" s="1"/>
  <c r="K1214"/>
  <c r="L1214" s="1"/>
  <c r="K1215"/>
  <c r="L1215" s="1"/>
  <c r="K1216"/>
  <c r="L1216" s="1"/>
  <c r="K1217"/>
  <c r="L1217" s="1"/>
  <c r="K1218"/>
  <c r="L1218" s="1"/>
  <c r="K1219"/>
  <c r="L1219" s="1"/>
  <c r="K1220"/>
  <c r="L1220" s="1"/>
  <c r="K1221"/>
  <c r="L1221" s="1"/>
  <c r="K1222"/>
  <c r="L1222" s="1"/>
  <c r="K1223"/>
  <c r="L1223" s="1"/>
  <c r="K1224"/>
  <c r="L1224" s="1"/>
  <c r="K1225"/>
  <c r="L1225" s="1"/>
  <c r="K1226"/>
  <c r="L1226" s="1"/>
  <c r="K1227"/>
  <c r="L1227" s="1"/>
  <c r="K1228"/>
  <c r="L1228" s="1"/>
  <c r="K1229"/>
  <c r="L1229" s="1"/>
  <c r="K1230"/>
  <c r="L1230" s="1"/>
  <c r="K1231"/>
  <c r="L1231" s="1"/>
  <c r="K1232"/>
  <c r="L1232" s="1"/>
  <c r="K1233"/>
  <c r="L1233" s="1"/>
  <c r="K1234"/>
  <c r="L1234" s="1"/>
  <c r="K1235"/>
  <c r="L1235" s="1"/>
  <c r="K1236"/>
  <c r="L1236" s="1"/>
  <c r="K1237"/>
  <c r="L1237" s="1"/>
  <c r="K1238"/>
  <c r="L1238" s="1"/>
  <c r="K1239"/>
  <c r="L1239" s="1"/>
  <c r="K1240"/>
  <c r="L1240" s="1"/>
  <c r="K1241"/>
  <c r="L1241" s="1"/>
  <c r="K1242"/>
  <c r="L1242" s="1"/>
  <c r="K1243"/>
  <c r="L1243" s="1"/>
  <c r="K1244"/>
  <c r="L1244" s="1"/>
  <c r="K1245"/>
  <c r="L1245" s="1"/>
  <c r="K1246"/>
  <c r="L1246" s="1"/>
  <c r="K1247"/>
  <c r="L1247" s="1"/>
  <c r="K1248"/>
  <c r="L1248" s="1"/>
  <c r="K1249"/>
  <c r="L1249" s="1"/>
  <c r="K1250"/>
  <c r="L1250" s="1"/>
  <c r="K1251"/>
  <c r="L1251" s="1"/>
  <c r="K1252"/>
  <c r="L1252" s="1"/>
  <c r="K1253"/>
  <c r="L1253" s="1"/>
  <c r="K1254"/>
  <c r="L1254" s="1"/>
  <c r="K1255"/>
  <c r="L1255" s="1"/>
  <c r="K1256"/>
  <c r="L1256" s="1"/>
  <c r="K1257"/>
  <c r="L1257" s="1"/>
  <c r="K1258"/>
  <c r="L1258" s="1"/>
  <c r="K1259"/>
  <c r="L1259" s="1"/>
  <c r="K1260"/>
  <c r="L1260" s="1"/>
  <c r="K1261"/>
  <c r="L1261" s="1"/>
  <c r="K1262"/>
  <c r="L1262" s="1"/>
  <c r="K1263"/>
  <c r="L1263" s="1"/>
  <c r="K1264"/>
  <c r="L1264" s="1"/>
  <c r="K1265"/>
  <c r="L1265" s="1"/>
  <c r="K1266"/>
  <c r="L1266" s="1"/>
  <c r="K1267"/>
  <c r="L1267" s="1"/>
  <c r="K1268"/>
  <c r="L1268" s="1"/>
  <c r="K1269"/>
  <c r="L1269" s="1"/>
  <c r="K1270"/>
  <c r="L1270" s="1"/>
  <c r="K1271"/>
  <c r="L1271" s="1"/>
  <c r="K1272"/>
  <c r="L1272" s="1"/>
  <c r="K1273"/>
  <c r="L1273" s="1"/>
  <c r="K1274"/>
  <c r="L1274" s="1"/>
  <c r="K1275"/>
  <c r="L1275" s="1"/>
  <c r="K1276"/>
  <c r="L1276" s="1"/>
  <c r="K1277"/>
  <c r="L1277" s="1"/>
  <c r="K1278"/>
  <c r="L1278" s="1"/>
  <c r="K1279"/>
  <c r="L1279" s="1"/>
  <c r="K1280"/>
  <c r="L1280" s="1"/>
  <c r="K1281"/>
  <c r="L1281" s="1"/>
  <c r="K1282"/>
  <c r="L1282" s="1"/>
  <c r="K1283"/>
  <c r="L1283" s="1"/>
  <c r="K1284"/>
  <c r="L1284" s="1"/>
  <c r="K1285"/>
  <c r="L1285" s="1"/>
  <c r="K1286"/>
  <c r="L1286" s="1"/>
  <c r="K1287"/>
  <c r="L1287" s="1"/>
  <c r="K1288"/>
  <c r="L1288" s="1"/>
  <c r="K1289"/>
  <c r="L1289" s="1"/>
  <c r="K1290"/>
  <c r="L1290" s="1"/>
  <c r="K1291"/>
  <c r="L1291" s="1"/>
  <c r="K1292"/>
  <c r="L1292" s="1"/>
  <c r="K1293"/>
  <c r="L1293" s="1"/>
  <c r="K1294"/>
  <c r="L1294" s="1"/>
  <c r="K1295"/>
  <c r="L1295" s="1"/>
  <c r="K1296"/>
  <c r="L1296" s="1"/>
  <c r="K1297"/>
  <c r="L1297" s="1"/>
  <c r="K1298"/>
  <c r="L1298" s="1"/>
  <c r="K1299"/>
  <c r="L1299" s="1"/>
  <c r="K1300"/>
  <c r="L1300" s="1"/>
  <c r="K1301"/>
  <c r="L1301" s="1"/>
  <c r="K1302"/>
  <c r="L1302" s="1"/>
  <c r="K1303"/>
  <c r="L1303" s="1"/>
  <c r="K1304"/>
  <c r="L1304" s="1"/>
  <c r="K1305"/>
  <c r="L1305" s="1"/>
  <c r="K1306"/>
  <c r="L1306" s="1"/>
  <c r="K1307"/>
  <c r="L1307" s="1"/>
  <c r="K1308"/>
  <c r="L1308" s="1"/>
  <c r="K1309"/>
  <c r="L1309" s="1"/>
  <c r="K1310"/>
  <c r="L1310" s="1"/>
  <c r="K1311"/>
  <c r="L1311" s="1"/>
  <c r="K1312"/>
  <c r="L1312" s="1"/>
  <c r="K1313"/>
  <c r="L1313" s="1"/>
  <c r="K1314"/>
  <c r="L1314" s="1"/>
  <c r="K1315"/>
  <c r="L1315" s="1"/>
  <c r="K1316"/>
  <c r="L1316" s="1"/>
  <c r="K1317"/>
  <c r="L1317" s="1"/>
  <c r="K1318"/>
  <c r="L1318" s="1"/>
  <c r="K1319"/>
  <c r="L1319" s="1"/>
  <c r="K1320"/>
  <c r="L1320" s="1"/>
  <c r="K1321"/>
  <c r="L1321" s="1"/>
  <c r="K1322"/>
  <c r="L1322" s="1"/>
  <c r="K1323"/>
  <c r="L1323" s="1"/>
  <c r="K1324"/>
  <c r="L1324" s="1"/>
  <c r="K1325"/>
  <c r="L1325" s="1"/>
  <c r="K1326"/>
  <c r="L1326" s="1"/>
  <c r="K1327"/>
  <c r="L1327" s="1"/>
  <c r="K1328"/>
  <c r="L1328" s="1"/>
  <c r="K1329"/>
  <c r="L1329" s="1"/>
  <c r="K1330"/>
  <c r="L1330" s="1"/>
  <c r="K1331"/>
  <c r="L1331" s="1"/>
  <c r="K1332"/>
  <c r="L1332" s="1"/>
  <c r="K1333"/>
  <c r="L1333" s="1"/>
  <c r="K1334"/>
  <c r="L1334" s="1"/>
  <c r="K1335"/>
  <c r="L1335" s="1"/>
  <c r="K1336"/>
  <c r="L1336" s="1"/>
  <c r="K1337"/>
  <c r="L1337" s="1"/>
  <c r="K1338"/>
  <c r="L1338" s="1"/>
  <c r="K1339"/>
  <c r="L1339" s="1"/>
  <c r="K1340"/>
  <c r="L1340" s="1"/>
  <c r="K1341"/>
  <c r="L1341" s="1"/>
  <c r="K1342"/>
  <c r="L1342" s="1"/>
  <c r="K1343"/>
  <c r="L1343" s="1"/>
  <c r="K1344"/>
  <c r="L1344" s="1"/>
  <c r="K1345"/>
  <c r="L1345" s="1"/>
  <c r="K1346"/>
  <c r="L1346" s="1"/>
  <c r="K1347"/>
  <c r="L1347" s="1"/>
  <c r="K1348"/>
  <c r="L1348" s="1"/>
  <c r="K1349"/>
  <c r="L1349" s="1"/>
  <c r="K1350"/>
  <c r="L1350" s="1"/>
  <c r="K1351"/>
  <c r="L1351" s="1"/>
  <c r="K1352"/>
  <c r="L1352" s="1"/>
  <c r="K1353"/>
  <c r="L1353" s="1"/>
  <c r="K1354"/>
  <c r="L1354" s="1"/>
  <c r="K1355"/>
  <c r="L1355" s="1"/>
  <c r="K1356"/>
  <c r="L1356" s="1"/>
  <c r="K1357"/>
  <c r="L1357" s="1"/>
  <c r="K1358"/>
  <c r="L1358" s="1"/>
  <c r="K1359"/>
  <c r="L1359" s="1"/>
  <c r="K1360"/>
  <c r="L1360" s="1"/>
  <c r="K1361"/>
  <c r="L1361" s="1"/>
  <c r="K1362"/>
  <c r="L1362" s="1"/>
  <c r="K1363"/>
  <c r="L1363" s="1"/>
  <c r="K1364"/>
  <c r="L1364" s="1"/>
  <c r="K1365"/>
  <c r="L1365" s="1"/>
  <c r="K1366"/>
  <c r="L1366" s="1"/>
  <c r="K1367"/>
  <c r="L1367" s="1"/>
  <c r="K1368"/>
  <c r="L1368" s="1"/>
  <c r="K1369"/>
  <c r="L1369" s="1"/>
  <c r="K1370"/>
  <c r="L1370" s="1"/>
  <c r="K1371"/>
  <c r="L1371" s="1"/>
  <c r="K1372"/>
  <c r="L1372" s="1"/>
  <c r="K1373"/>
  <c r="L1373" s="1"/>
  <c r="K1374"/>
  <c r="L1374" s="1"/>
  <c r="K1375"/>
  <c r="L1375" s="1"/>
  <c r="K1376"/>
  <c r="L1376" s="1"/>
  <c r="K1377"/>
  <c r="L1377" s="1"/>
  <c r="K1378"/>
  <c r="L1378" s="1"/>
  <c r="K1379"/>
  <c r="L1379" s="1"/>
  <c r="K1380"/>
  <c r="L1380" s="1"/>
  <c r="K1381"/>
  <c r="L1381" s="1"/>
  <c r="K1382"/>
  <c r="L1382" s="1"/>
  <c r="K1383"/>
  <c r="L1383" s="1"/>
  <c r="K1384"/>
  <c r="L1384" s="1"/>
  <c r="K1385"/>
  <c r="L1385" s="1"/>
  <c r="K1386"/>
  <c r="L1386" s="1"/>
  <c r="K1387"/>
  <c r="L1387" s="1"/>
  <c r="K1388"/>
  <c r="L1388" s="1"/>
  <c r="K1389"/>
  <c r="L1389" s="1"/>
  <c r="K1390"/>
  <c r="L1390" s="1"/>
  <c r="K1391"/>
  <c r="L1391" s="1"/>
  <c r="K1392"/>
  <c r="L1392" s="1"/>
  <c r="K1393"/>
  <c r="L1393" s="1"/>
  <c r="K1394"/>
  <c r="L1394" s="1"/>
  <c r="K1395"/>
  <c r="L1395" s="1"/>
  <c r="K1396"/>
  <c r="L1396" s="1"/>
  <c r="K1397"/>
  <c r="L1397" s="1"/>
  <c r="K1398"/>
  <c r="L1398" s="1"/>
  <c r="K1399"/>
  <c r="L1399" s="1"/>
  <c r="K1400"/>
  <c r="L1400" s="1"/>
  <c r="K1401"/>
  <c r="L1401" s="1"/>
  <c r="K1402"/>
  <c r="L1402" s="1"/>
  <c r="K1403"/>
  <c r="L1403" s="1"/>
  <c r="K1404"/>
  <c r="L1404" s="1"/>
  <c r="K1405"/>
  <c r="L1405" s="1"/>
  <c r="K1406"/>
  <c r="L1406" s="1"/>
  <c r="K1407"/>
  <c r="L1407" s="1"/>
  <c r="K1408"/>
  <c r="L1408" s="1"/>
  <c r="K1409"/>
  <c r="L1409" s="1"/>
  <c r="K1410"/>
  <c r="L1410" s="1"/>
  <c r="K1411"/>
  <c r="L1411" s="1"/>
  <c r="K1412"/>
  <c r="L1412" s="1"/>
  <c r="K1413"/>
  <c r="L1413" s="1"/>
  <c r="K1414"/>
  <c r="L1414" s="1"/>
  <c r="K1415"/>
  <c r="L1415" s="1"/>
  <c r="K1416"/>
  <c r="L1416" s="1"/>
  <c r="K1417"/>
  <c r="L1417" s="1"/>
  <c r="K1418"/>
  <c r="L1418" s="1"/>
  <c r="K1419"/>
  <c r="L1419" s="1"/>
  <c r="K1420"/>
  <c r="L1420" s="1"/>
  <c r="K1421"/>
  <c r="L1421" s="1"/>
  <c r="K1422"/>
  <c r="L1422" s="1"/>
  <c r="K1423"/>
  <c r="L1423" s="1"/>
  <c r="K1424"/>
  <c r="L1424" s="1"/>
  <c r="K1425"/>
  <c r="L1425" s="1"/>
  <c r="K1426"/>
  <c r="L1426" s="1"/>
  <c r="K1427"/>
  <c r="L1427" s="1"/>
  <c r="K1428"/>
  <c r="L1428" s="1"/>
  <c r="K1429"/>
  <c r="L1429" s="1"/>
  <c r="K1430"/>
  <c r="L1430" s="1"/>
  <c r="K1431"/>
  <c r="L1431" s="1"/>
  <c r="K1432"/>
  <c r="L1432" s="1"/>
  <c r="K1433"/>
  <c r="L1433" s="1"/>
  <c r="K1434"/>
  <c r="L1434" s="1"/>
  <c r="K1435"/>
  <c r="L1435" s="1"/>
  <c r="K1436"/>
  <c r="L1436" s="1"/>
  <c r="K1437"/>
  <c r="L1437" s="1"/>
  <c r="K1438"/>
  <c r="L1438" s="1"/>
  <c r="K1439"/>
  <c r="L1439" s="1"/>
  <c r="K1440"/>
  <c r="L1440" s="1"/>
  <c r="K1441"/>
  <c r="L1441" s="1"/>
  <c r="K1442"/>
  <c r="L1442" s="1"/>
  <c r="K1443"/>
  <c r="L1443" s="1"/>
  <c r="K1444"/>
  <c r="L1444" s="1"/>
  <c r="K1445"/>
  <c r="L1445" s="1"/>
  <c r="K1446"/>
  <c r="L1446" s="1"/>
  <c r="K1447"/>
  <c r="L1447" s="1"/>
  <c r="K1448"/>
  <c r="L1448" s="1"/>
  <c r="K1449"/>
  <c r="L1449" s="1"/>
  <c r="K1450"/>
  <c r="L1450" s="1"/>
  <c r="K1451"/>
  <c r="L1451" s="1"/>
  <c r="K1452"/>
  <c r="L1452" s="1"/>
  <c r="K1453"/>
  <c r="L1453" s="1"/>
  <c r="K1454"/>
  <c r="L1454" s="1"/>
  <c r="K1455"/>
  <c r="L1455" s="1"/>
  <c r="K1456"/>
  <c r="L1456" s="1"/>
  <c r="K1457"/>
  <c r="L1457" s="1"/>
  <c r="K1458"/>
  <c r="L1458" s="1"/>
  <c r="K1459"/>
  <c r="L1459" s="1"/>
  <c r="K1460"/>
  <c r="L1460" s="1"/>
  <c r="K1461"/>
  <c r="L1461" s="1"/>
  <c r="K1462"/>
  <c r="L1462" s="1"/>
  <c r="K1463"/>
  <c r="L1463" s="1"/>
  <c r="K1464"/>
  <c r="L1464" s="1"/>
  <c r="K1465"/>
  <c r="L1465" s="1"/>
  <c r="K1466"/>
  <c r="L1466" s="1"/>
  <c r="K1467"/>
  <c r="L1467" s="1"/>
  <c r="K1468"/>
  <c r="L1468" s="1"/>
  <c r="K1469"/>
  <c r="L1469" s="1"/>
  <c r="K1470"/>
  <c r="L1470" s="1"/>
  <c r="K1471"/>
  <c r="L1471" s="1"/>
  <c r="K1472"/>
  <c r="L1472" s="1"/>
  <c r="K1473"/>
  <c r="L1473" s="1"/>
  <c r="K1474"/>
  <c r="L1474" s="1"/>
  <c r="K1475"/>
  <c r="L1475" s="1"/>
  <c r="K1476"/>
  <c r="L1476" s="1"/>
  <c r="K1477"/>
  <c r="L1477" s="1"/>
  <c r="K1478"/>
  <c r="L1478" s="1"/>
  <c r="K1479"/>
  <c r="L1479" s="1"/>
  <c r="K1480"/>
  <c r="L1480" s="1"/>
  <c r="K1481"/>
  <c r="L1481" s="1"/>
  <c r="K1482"/>
  <c r="L1482" s="1"/>
  <c r="K1483"/>
  <c r="L1483" s="1"/>
  <c r="K1484"/>
  <c r="L1484" s="1"/>
  <c r="K1485"/>
  <c r="L1485" s="1"/>
  <c r="K1486"/>
  <c r="L1486" s="1"/>
  <c r="K1487"/>
  <c r="L1487" s="1"/>
  <c r="K1488"/>
  <c r="L1488" s="1"/>
  <c r="K1489"/>
  <c r="L1489" s="1"/>
  <c r="K1490"/>
  <c r="L1490" s="1"/>
  <c r="K1491"/>
  <c r="L1491" s="1"/>
  <c r="K1492"/>
  <c r="L1492" s="1"/>
  <c r="K1493"/>
  <c r="L1493" s="1"/>
  <c r="K1494"/>
  <c r="L1494" s="1"/>
  <c r="K1495"/>
  <c r="L1495" s="1"/>
  <c r="K1496"/>
  <c r="L1496" s="1"/>
  <c r="K1497"/>
  <c r="L1497" s="1"/>
  <c r="K1498"/>
  <c r="L1498" s="1"/>
  <c r="K1499"/>
  <c r="L1499" s="1"/>
  <c r="K1500"/>
  <c r="L1500" s="1"/>
  <c r="K1501"/>
  <c r="L1501" s="1"/>
  <c r="K1502"/>
  <c r="L1502" s="1"/>
  <c r="K1503"/>
  <c r="L1503" s="1"/>
  <c r="K1504"/>
  <c r="L1504" s="1"/>
  <c r="K1505"/>
  <c r="L1505" s="1"/>
  <c r="K1506"/>
  <c r="L1506" s="1"/>
  <c r="K1507"/>
  <c r="L1507" s="1"/>
  <c r="K1508"/>
  <c r="L1508" s="1"/>
  <c r="K1509"/>
  <c r="L1509" s="1"/>
  <c r="K1510"/>
  <c r="L1510" s="1"/>
  <c r="K1511"/>
  <c r="L1511" s="1"/>
  <c r="K1512"/>
  <c r="L1512" s="1"/>
  <c r="K1513"/>
  <c r="L1513" s="1"/>
  <c r="K1514"/>
  <c r="L1514" s="1"/>
  <c r="K1515"/>
  <c r="L1515" s="1"/>
  <c r="K1516"/>
  <c r="L1516" s="1"/>
  <c r="K1517"/>
  <c r="L1517" s="1"/>
  <c r="K1518"/>
  <c r="L1518" s="1"/>
  <c r="K1519"/>
  <c r="L1519" s="1"/>
  <c r="K1520"/>
  <c r="L1520" s="1"/>
  <c r="K1521"/>
  <c r="L1521" s="1"/>
  <c r="K1522"/>
  <c r="L1522" s="1"/>
  <c r="K1523"/>
  <c r="L1523" s="1"/>
  <c r="K1524"/>
  <c r="L1524" s="1"/>
  <c r="K1525"/>
  <c r="L1525" s="1"/>
  <c r="K1526"/>
  <c r="L1526" s="1"/>
  <c r="K1527"/>
  <c r="L1527" s="1"/>
  <c r="K1528"/>
  <c r="L1528" s="1"/>
  <c r="K1529"/>
  <c r="L1529" s="1"/>
  <c r="K1530"/>
  <c r="L1530" s="1"/>
  <c r="K1531"/>
  <c r="L1531" s="1"/>
  <c r="K1532"/>
  <c r="L1532" s="1"/>
  <c r="K1533"/>
  <c r="L1533" s="1"/>
  <c r="K1534"/>
  <c r="L1534" s="1"/>
  <c r="K1535"/>
  <c r="L1535" s="1"/>
  <c r="K1536"/>
  <c r="L1536" s="1"/>
  <c r="K1537"/>
  <c r="L1537" s="1"/>
  <c r="K1538"/>
  <c r="L1538" s="1"/>
  <c r="K1539"/>
  <c r="L1539" s="1"/>
  <c r="K1540"/>
  <c r="L1540" s="1"/>
  <c r="K1541"/>
  <c r="L1541" s="1"/>
  <c r="K1542"/>
  <c r="L1542" s="1"/>
  <c r="K1543"/>
  <c r="L1543" s="1"/>
  <c r="K1544"/>
  <c r="L1544" s="1"/>
  <c r="K1545"/>
  <c r="L1545" s="1"/>
  <c r="K1546"/>
  <c r="L1546" s="1"/>
  <c r="K1547"/>
  <c r="L1547" s="1"/>
  <c r="K1548"/>
  <c r="L1548" s="1"/>
  <c r="K1549"/>
  <c r="L1549" s="1"/>
  <c r="K1550"/>
  <c r="L1550" s="1"/>
  <c r="K1551"/>
  <c r="L1551" s="1"/>
  <c r="K1552"/>
  <c r="L1552" s="1"/>
  <c r="K1553"/>
  <c r="L1553" s="1"/>
  <c r="K1554"/>
  <c r="L1554" s="1"/>
  <c r="K1555"/>
  <c r="L1555" s="1"/>
  <c r="K1556"/>
  <c r="L1556" s="1"/>
  <c r="K1557"/>
  <c r="L1557" s="1"/>
  <c r="K1558"/>
  <c r="L1558" s="1"/>
  <c r="K1559"/>
  <c r="L1559" s="1"/>
  <c r="K1560"/>
  <c r="L1560" s="1"/>
  <c r="K1561"/>
  <c r="L1561" s="1"/>
  <c r="K1562"/>
  <c r="L1562" s="1"/>
  <c r="K1563"/>
  <c r="L1563" s="1"/>
  <c r="K1564"/>
  <c r="L1564" s="1"/>
  <c r="K1565"/>
  <c r="L1565" s="1"/>
  <c r="K1566"/>
  <c r="L1566" s="1"/>
  <c r="K1567"/>
  <c r="L1567" s="1"/>
  <c r="K1568"/>
  <c r="L1568" s="1"/>
  <c r="K1569"/>
  <c r="L1569" s="1"/>
  <c r="K1570"/>
  <c r="L1570" s="1"/>
  <c r="K1571"/>
  <c r="L1571" s="1"/>
  <c r="K1572"/>
  <c r="L1572" s="1"/>
  <c r="K1573"/>
  <c r="L1573" s="1"/>
  <c r="K1574"/>
  <c r="L1574" s="1"/>
  <c r="K1575"/>
  <c r="L1575" s="1"/>
  <c r="K1576"/>
  <c r="L1576" s="1"/>
  <c r="K1577"/>
  <c r="L1577" s="1"/>
  <c r="K1578"/>
  <c r="L1578" s="1"/>
  <c r="K1579"/>
  <c r="L1579" s="1"/>
  <c r="K1580"/>
  <c r="L1580" s="1"/>
  <c r="K1581"/>
  <c r="L1581" s="1"/>
  <c r="K1582"/>
  <c r="L1582" s="1"/>
  <c r="K1583"/>
  <c r="L1583" s="1"/>
  <c r="K1584"/>
  <c r="L1584" s="1"/>
  <c r="K1585"/>
  <c r="L1585" s="1"/>
  <c r="K1586"/>
  <c r="L1586" s="1"/>
  <c r="K1587"/>
  <c r="L1587" s="1"/>
  <c r="K1588"/>
  <c r="L1588" s="1"/>
  <c r="K1589"/>
  <c r="L1589" s="1"/>
  <c r="K1590"/>
  <c r="L1590" s="1"/>
  <c r="K1591"/>
  <c r="L1591" s="1"/>
  <c r="K1592"/>
  <c r="L1592" s="1"/>
  <c r="K1593"/>
  <c r="L1593" s="1"/>
  <c r="K1594"/>
  <c r="L1594" s="1"/>
  <c r="K1595"/>
  <c r="L1595" s="1"/>
  <c r="K1596"/>
  <c r="L1596" s="1"/>
  <c r="K1597"/>
  <c r="L1597" s="1"/>
  <c r="K1598"/>
  <c r="L1598" s="1"/>
  <c r="K1599"/>
  <c r="L1599" s="1"/>
  <c r="K1600"/>
  <c r="L1600" s="1"/>
  <c r="K1601"/>
  <c r="L1601" s="1"/>
  <c r="K1602"/>
  <c r="L1602" s="1"/>
  <c r="K1603"/>
  <c r="L1603" s="1"/>
  <c r="K1604"/>
  <c r="L1604" s="1"/>
  <c r="K1605"/>
  <c r="L1605" s="1"/>
  <c r="K1606"/>
  <c r="L1606" s="1"/>
  <c r="K1607"/>
  <c r="L1607" s="1"/>
  <c r="K1608"/>
  <c r="L1608" s="1"/>
  <c r="K1609"/>
  <c r="L1609" s="1"/>
  <c r="K1610"/>
  <c r="L1610" s="1"/>
  <c r="K1611"/>
  <c r="L1611" s="1"/>
  <c r="K1612"/>
  <c r="L1612" s="1"/>
  <c r="K1613"/>
  <c r="L1613" s="1"/>
  <c r="K1614"/>
  <c r="L1614" s="1"/>
  <c r="K1615"/>
  <c r="L1615" s="1"/>
  <c r="K1616"/>
  <c r="L1616" s="1"/>
  <c r="K1617"/>
  <c r="L1617" s="1"/>
  <c r="K1618"/>
  <c r="L1618" s="1"/>
  <c r="K1619"/>
  <c r="L1619" s="1"/>
  <c r="K1620"/>
  <c r="L1620" s="1"/>
  <c r="K1621"/>
  <c r="L1621" s="1"/>
  <c r="K1622"/>
  <c r="L1622" s="1"/>
  <c r="K1623"/>
  <c r="L1623" s="1"/>
  <c r="K1624"/>
  <c r="L1624" s="1"/>
  <c r="K1625"/>
  <c r="L1625" s="1"/>
  <c r="K1626"/>
  <c r="L1626" s="1"/>
  <c r="K1627"/>
  <c r="L1627" s="1"/>
  <c r="K1628"/>
  <c r="L1628" s="1"/>
  <c r="K1629"/>
  <c r="L1629" s="1"/>
  <c r="K1630"/>
  <c r="L1630" s="1"/>
  <c r="K1631"/>
  <c r="L1631" s="1"/>
  <c r="K1632"/>
  <c r="L1632" s="1"/>
  <c r="K1633"/>
  <c r="L1633" s="1"/>
  <c r="K1634"/>
  <c r="L1634" s="1"/>
  <c r="K1635"/>
  <c r="L1635" s="1"/>
  <c r="K1636"/>
  <c r="L1636" s="1"/>
  <c r="K1637"/>
  <c r="L1637" s="1"/>
  <c r="K1638"/>
  <c r="L1638" s="1"/>
  <c r="K1639"/>
  <c r="L1639" s="1"/>
  <c r="K1640"/>
  <c r="L1640" s="1"/>
  <c r="K1641"/>
  <c r="L1641" s="1"/>
  <c r="K1642"/>
  <c r="L1642" s="1"/>
  <c r="K1643"/>
  <c r="L1643" s="1"/>
  <c r="K1644"/>
  <c r="L1644" s="1"/>
  <c r="K1645"/>
  <c r="L1645" s="1"/>
  <c r="K1646"/>
  <c r="L1646" s="1"/>
  <c r="K1647"/>
  <c r="L1647" s="1"/>
  <c r="K1648"/>
  <c r="L1648" s="1"/>
  <c r="K1649"/>
  <c r="L1649" s="1"/>
  <c r="K1650"/>
  <c r="L1650" s="1"/>
  <c r="K1651"/>
  <c r="L1651" s="1"/>
  <c r="K1652"/>
  <c r="L1652" s="1"/>
  <c r="K1653"/>
  <c r="L1653" s="1"/>
  <c r="K1654"/>
  <c r="L1654" s="1"/>
  <c r="K1655"/>
  <c r="L1655" s="1"/>
  <c r="K1656"/>
  <c r="L1656" s="1"/>
  <c r="K1657"/>
  <c r="L1657" s="1"/>
  <c r="K1658"/>
  <c r="L1658" s="1"/>
  <c r="K1659"/>
  <c r="L1659" s="1"/>
  <c r="K1660"/>
  <c r="L1660" s="1"/>
  <c r="K1661"/>
  <c r="L1661" s="1"/>
  <c r="K1662"/>
  <c r="L1662" s="1"/>
  <c r="K1663"/>
  <c r="L1663" s="1"/>
  <c r="K1664"/>
  <c r="L1664" s="1"/>
  <c r="K1665"/>
  <c r="L1665" s="1"/>
  <c r="K1666"/>
  <c r="L1666" s="1"/>
  <c r="K1667"/>
  <c r="L1667" s="1"/>
  <c r="K1668"/>
  <c r="L1668" s="1"/>
  <c r="K1669"/>
  <c r="L1669" s="1"/>
  <c r="K1670"/>
  <c r="L1670" s="1"/>
  <c r="K1671"/>
  <c r="L1671" s="1"/>
  <c r="K1672"/>
  <c r="L1672" s="1"/>
  <c r="K1673"/>
  <c r="L1673" s="1"/>
  <c r="K1674"/>
  <c r="L1674" s="1"/>
  <c r="K1675"/>
  <c r="L1675" s="1"/>
  <c r="K1676"/>
  <c r="L1676" s="1"/>
  <c r="K1677"/>
  <c r="L1677" s="1"/>
  <c r="K1678"/>
  <c r="L1678" s="1"/>
  <c r="K1679"/>
  <c r="L1679" s="1"/>
  <c r="K1680"/>
  <c r="L1680" s="1"/>
  <c r="K1681"/>
  <c r="L1681" s="1"/>
  <c r="K1682"/>
  <c r="L1682" s="1"/>
  <c r="K1683"/>
  <c r="L1683" s="1"/>
  <c r="K1684"/>
  <c r="L1684" s="1"/>
  <c r="K1685"/>
  <c r="L1685" s="1"/>
  <c r="K1686"/>
  <c r="L1686" s="1"/>
  <c r="K1687"/>
  <c r="L1687" s="1"/>
  <c r="K1688"/>
  <c r="L1688" s="1"/>
  <c r="K1689"/>
  <c r="L1689" s="1"/>
  <c r="K1690"/>
  <c r="L1690" s="1"/>
  <c r="K1691"/>
  <c r="L1691" s="1"/>
  <c r="K1692"/>
  <c r="L1692" s="1"/>
  <c r="K1693"/>
  <c r="L1693" s="1"/>
  <c r="K1694"/>
  <c r="L1694" s="1"/>
  <c r="K1695"/>
  <c r="L1695" s="1"/>
  <c r="K1696"/>
  <c r="L1696" s="1"/>
  <c r="K1697"/>
  <c r="L1697" s="1"/>
  <c r="K1698"/>
  <c r="L1698" s="1"/>
  <c r="K1699"/>
  <c r="L1699" s="1"/>
  <c r="K1700"/>
  <c r="L1700" s="1"/>
  <c r="K1701"/>
  <c r="L1701" s="1"/>
  <c r="K1702"/>
  <c r="L1702" s="1"/>
  <c r="K1703"/>
  <c r="L1703" s="1"/>
  <c r="K1704"/>
  <c r="L1704" s="1"/>
  <c r="K1705"/>
  <c r="L1705" s="1"/>
  <c r="K1706"/>
  <c r="L1706" s="1"/>
  <c r="K1707"/>
  <c r="L1707" s="1"/>
  <c r="K1708"/>
  <c r="L1708" s="1"/>
  <c r="K1709"/>
  <c r="L1709" s="1"/>
  <c r="K1710"/>
  <c r="L1710" s="1"/>
  <c r="K1711"/>
  <c r="L1711" s="1"/>
  <c r="K1712"/>
  <c r="L1712" s="1"/>
  <c r="K1713"/>
  <c r="L1713" s="1"/>
  <c r="K1714"/>
  <c r="L1714" s="1"/>
  <c r="K1715"/>
  <c r="L1715" s="1"/>
  <c r="K1716"/>
  <c r="L1716" s="1"/>
  <c r="K1717"/>
  <c r="L1717" s="1"/>
  <c r="K1718"/>
  <c r="L1718" s="1"/>
  <c r="K1719"/>
  <c r="L1719" s="1"/>
  <c r="K1720"/>
  <c r="L1720" s="1"/>
  <c r="K1721"/>
  <c r="L1721" s="1"/>
  <c r="K1722"/>
  <c r="L1722" s="1"/>
  <c r="K1723"/>
  <c r="L1723" s="1"/>
  <c r="K1724"/>
  <c r="L1724" s="1"/>
  <c r="K1725"/>
  <c r="L1725" s="1"/>
  <c r="K1726"/>
  <c r="L1726" s="1"/>
  <c r="K1727"/>
  <c r="L1727" s="1"/>
  <c r="K1728"/>
  <c r="L1728" s="1"/>
  <c r="K1729"/>
  <c r="L1729" s="1"/>
  <c r="K1730"/>
  <c r="L1730" s="1"/>
  <c r="K1731"/>
  <c r="L1731" s="1"/>
  <c r="K1732"/>
  <c r="L1732" s="1"/>
  <c r="K1733"/>
  <c r="L1733" s="1"/>
  <c r="K1734"/>
  <c r="L1734" s="1"/>
  <c r="K1735"/>
  <c r="L1735" s="1"/>
  <c r="K1736"/>
  <c r="L1736" s="1"/>
  <c r="K1737"/>
  <c r="L1737" s="1"/>
  <c r="K1738"/>
  <c r="L1738" s="1"/>
  <c r="K1739"/>
  <c r="L1739" s="1"/>
  <c r="K1740"/>
  <c r="L1740" s="1"/>
  <c r="K1741"/>
  <c r="L1741" s="1"/>
  <c r="K1742"/>
  <c r="L1742" s="1"/>
  <c r="K1743"/>
  <c r="L1743" s="1"/>
  <c r="K1744"/>
  <c r="L1744" s="1"/>
  <c r="K1745"/>
  <c r="L1745" s="1"/>
  <c r="K1746"/>
  <c r="L1746" s="1"/>
  <c r="K1747"/>
  <c r="L1747" s="1"/>
  <c r="K1748"/>
  <c r="L1748" s="1"/>
  <c r="K1749"/>
  <c r="L1749" s="1"/>
  <c r="K1750"/>
  <c r="L1750" s="1"/>
  <c r="K1751"/>
  <c r="L1751" s="1"/>
  <c r="K1752"/>
  <c r="L1752" s="1"/>
  <c r="K1753"/>
  <c r="L1753" s="1"/>
  <c r="K1754"/>
  <c r="L1754" s="1"/>
  <c r="K1755"/>
  <c r="L1755" s="1"/>
  <c r="K1756"/>
  <c r="L1756" s="1"/>
  <c r="K1757"/>
  <c r="L1757" s="1"/>
  <c r="K1758"/>
  <c r="L1758" s="1"/>
  <c r="K1759"/>
  <c r="L1759" s="1"/>
  <c r="K1760"/>
  <c r="L1760" s="1"/>
  <c r="K1761"/>
  <c r="L1761" s="1"/>
  <c r="K1762"/>
  <c r="L1762" s="1"/>
  <c r="K1763"/>
  <c r="L1763" s="1"/>
  <c r="K1764"/>
  <c r="L1764" s="1"/>
  <c r="K1765"/>
  <c r="L1765" s="1"/>
  <c r="K1766"/>
  <c r="L1766" s="1"/>
  <c r="K1767"/>
  <c r="L1767" s="1"/>
  <c r="K1768"/>
  <c r="L1768" s="1"/>
  <c r="K1769"/>
  <c r="L1769" s="1"/>
  <c r="K1770"/>
  <c r="L1770" s="1"/>
  <c r="K1771"/>
  <c r="L1771" s="1"/>
  <c r="K1772"/>
  <c r="L1772" s="1"/>
  <c r="K1773"/>
  <c r="L1773" s="1"/>
  <c r="K1774"/>
  <c r="L1774" s="1"/>
  <c r="K1775"/>
  <c r="L1775" s="1"/>
  <c r="K1776"/>
  <c r="L1776" s="1"/>
  <c r="K1777"/>
  <c r="L1777" s="1"/>
  <c r="K1778"/>
  <c r="L1778" s="1"/>
  <c r="K1779"/>
  <c r="L1779" s="1"/>
  <c r="K1780"/>
  <c r="L1780" s="1"/>
  <c r="K1781"/>
  <c r="L1781" s="1"/>
  <c r="K1782"/>
  <c r="L1782" s="1"/>
  <c r="K1783"/>
  <c r="L1783" s="1"/>
  <c r="K1784"/>
  <c r="L1784" s="1"/>
  <c r="K1785"/>
  <c r="L1785" s="1"/>
  <c r="K1786"/>
  <c r="L1786" s="1"/>
  <c r="K1787"/>
  <c r="L1787" s="1"/>
  <c r="K1788"/>
  <c r="L1788" s="1"/>
  <c r="K1789"/>
  <c r="L1789" s="1"/>
  <c r="K1790"/>
  <c r="L1790" s="1"/>
  <c r="K1791"/>
  <c r="L1791" s="1"/>
  <c r="K1792"/>
  <c r="L1792" s="1"/>
  <c r="K1793"/>
  <c r="L1793" s="1"/>
  <c r="K1794"/>
  <c r="L1794" s="1"/>
  <c r="K1795"/>
  <c r="L1795" s="1"/>
  <c r="K1796"/>
  <c r="L1796" s="1"/>
  <c r="K1797"/>
  <c r="L1797" s="1"/>
  <c r="K1798"/>
  <c r="L1798" s="1"/>
  <c r="K1799"/>
  <c r="L1799" s="1"/>
  <c r="K1800"/>
  <c r="L1800" s="1"/>
  <c r="K1801"/>
  <c r="L1801" s="1"/>
  <c r="K1802"/>
  <c r="L1802" s="1"/>
  <c r="K1803"/>
  <c r="L1803" s="1"/>
  <c r="K1804"/>
  <c r="L1804" s="1"/>
  <c r="K1805"/>
  <c r="L1805" s="1"/>
  <c r="K1806"/>
  <c r="L1806" s="1"/>
  <c r="K1807"/>
  <c r="L1807" s="1"/>
  <c r="K1808"/>
  <c r="L1808" s="1"/>
  <c r="K1809"/>
  <c r="L1809" s="1"/>
  <c r="K1810"/>
  <c r="L1810" s="1"/>
  <c r="K1811"/>
  <c r="L1811" s="1"/>
  <c r="K1812"/>
  <c r="L1812" s="1"/>
  <c r="K1813"/>
  <c r="L1813" s="1"/>
  <c r="K1814"/>
  <c r="L1814" s="1"/>
  <c r="K1815"/>
  <c r="L1815" s="1"/>
  <c r="K1816"/>
  <c r="L1816" s="1"/>
  <c r="K1817"/>
  <c r="L1817" s="1"/>
  <c r="K1818"/>
  <c r="L1818" s="1"/>
  <c r="K1819"/>
  <c r="L1819" s="1"/>
  <c r="K1820"/>
  <c r="L1820" s="1"/>
  <c r="K1821"/>
  <c r="L1821" s="1"/>
  <c r="K1822"/>
  <c r="L1822" s="1"/>
  <c r="K1823"/>
  <c r="L1823" s="1"/>
  <c r="K1824"/>
  <c r="L1824" s="1"/>
  <c r="K1825"/>
  <c r="L1825" s="1"/>
  <c r="K1826"/>
  <c r="L1826" s="1"/>
  <c r="K1827"/>
  <c r="L1827" s="1"/>
  <c r="K1828"/>
  <c r="L1828" s="1"/>
  <c r="K1829"/>
  <c r="L1829" s="1"/>
  <c r="K1830"/>
  <c r="L1830" s="1"/>
  <c r="K1831"/>
  <c r="L1831" s="1"/>
  <c r="K1832"/>
  <c r="L1832" s="1"/>
  <c r="K1833"/>
  <c r="L1833" s="1"/>
  <c r="K1834"/>
  <c r="L1834" s="1"/>
  <c r="K1835"/>
  <c r="L1835" s="1"/>
  <c r="K1836"/>
  <c r="L1836" s="1"/>
  <c r="K1837"/>
  <c r="L1837" s="1"/>
  <c r="K1838"/>
  <c r="L1838" s="1"/>
  <c r="K1839"/>
  <c r="L1839" s="1"/>
  <c r="K1840"/>
  <c r="L1840" s="1"/>
  <c r="K1841"/>
  <c r="L1841" s="1"/>
  <c r="K1842"/>
  <c r="L1842" s="1"/>
  <c r="K1843"/>
  <c r="L1843" s="1"/>
  <c r="K1844"/>
  <c r="L1844" s="1"/>
  <c r="K1845"/>
  <c r="L1845" s="1"/>
  <c r="K1846"/>
  <c r="L1846" s="1"/>
  <c r="K1847"/>
  <c r="L1847" s="1"/>
  <c r="K1848"/>
  <c r="L1848" s="1"/>
  <c r="K1849"/>
  <c r="L1849" s="1"/>
  <c r="K1850"/>
  <c r="L1850" s="1"/>
  <c r="K1851"/>
  <c r="L1851" s="1"/>
  <c r="K1852"/>
  <c r="L1852" s="1"/>
  <c r="K1853"/>
  <c r="L1853" s="1"/>
  <c r="K1854"/>
  <c r="L1854" s="1"/>
  <c r="K1855"/>
  <c r="L1855" s="1"/>
  <c r="K1856"/>
  <c r="L1856" s="1"/>
  <c r="K1857"/>
  <c r="L1857" s="1"/>
  <c r="K1858"/>
  <c r="L1858" s="1"/>
  <c r="K1859"/>
  <c r="L1859" s="1"/>
  <c r="K1860"/>
  <c r="L1860" s="1"/>
  <c r="K1861"/>
  <c r="L1861" s="1"/>
  <c r="K1862"/>
  <c r="L1862" s="1"/>
  <c r="K1863"/>
  <c r="L1863" s="1"/>
  <c r="K1864"/>
  <c r="L1864" s="1"/>
  <c r="K1865"/>
  <c r="L1865" s="1"/>
  <c r="K1866"/>
  <c r="L1866" s="1"/>
  <c r="K1867"/>
  <c r="L1867" s="1"/>
  <c r="K1868"/>
  <c r="L1868" s="1"/>
  <c r="K1869"/>
  <c r="L1869" s="1"/>
  <c r="K1870"/>
  <c r="L1870" s="1"/>
  <c r="K1871"/>
  <c r="L1871" s="1"/>
  <c r="K1872"/>
  <c r="L1872" s="1"/>
  <c r="K1873"/>
  <c r="L1873" s="1"/>
  <c r="K1874"/>
  <c r="L1874" s="1"/>
  <c r="K1875"/>
  <c r="L1875" s="1"/>
  <c r="K1876"/>
  <c r="L1876" s="1"/>
  <c r="K1877"/>
  <c r="L1877" s="1"/>
  <c r="K1878"/>
  <c r="L1878" s="1"/>
  <c r="K1879"/>
  <c r="L1879" s="1"/>
  <c r="K1880"/>
  <c r="L1880" s="1"/>
  <c r="K1881"/>
  <c r="L1881" s="1"/>
  <c r="K1882"/>
  <c r="L1882" s="1"/>
  <c r="K1883"/>
  <c r="L1883" s="1"/>
  <c r="K1884"/>
  <c r="L1884" s="1"/>
  <c r="K1885"/>
  <c r="L1885" s="1"/>
  <c r="K1886"/>
  <c r="L1886" s="1"/>
  <c r="K1887"/>
  <c r="L1887" s="1"/>
  <c r="K1888"/>
  <c r="L1888" s="1"/>
  <c r="K1889"/>
  <c r="L1889" s="1"/>
  <c r="K1890"/>
  <c r="L1890" s="1"/>
  <c r="K1891"/>
  <c r="L1891" s="1"/>
  <c r="K1892"/>
  <c r="L1892" s="1"/>
  <c r="K1893"/>
  <c r="L1893" s="1"/>
  <c r="K1894"/>
  <c r="L1894" s="1"/>
  <c r="K1895"/>
  <c r="L1895" s="1"/>
  <c r="K1896"/>
  <c r="L1896" s="1"/>
  <c r="K1897"/>
  <c r="L1897" s="1"/>
  <c r="K1898"/>
  <c r="L1898" s="1"/>
  <c r="K1899"/>
  <c r="L1899" s="1"/>
  <c r="K1900"/>
  <c r="L1900" s="1"/>
  <c r="K1901"/>
  <c r="L1901" s="1"/>
  <c r="K1902"/>
  <c r="L1902" s="1"/>
  <c r="K1903"/>
  <c r="L1903" s="1"/>
  <c r="K1904"/>
  <c r="L1904" s="1"/>
  <c r="K1905"/>
  <c r="L1905" s="1"/>
  <c r="K1906"/>
  <c r="L1906" s="1"/>
  <c r="K1907"/>
  <c r="L1907" s="1"/>
  <c r="K1908"/>
  <c r="L1908" s="1"/>
  <c r="K1909"/>
  <c r="L1909" s="1"/>
  <c r="K1910"/>
  <c r="L1910" s="1"/>
  <c r="K1911"/>
  <c r="L1911" s="1"/>
  <c r="K1912"/>
  <c r="L1912" s="1"/>
  <c r="K1913"/>
  <c r="L1913" s="1"/>
  <c r="K1914"/>
  <c r="L1914" s="1"/>
  <c r="K1915"/>
  <c r="L1915" s="1"/>
  <c r="K1916"/>
  <c r="L1916" s="1"/>
  <c r="K1917"/>
  <c r="L1917" s="1"/>
  <c r="K1918"/>
  <c r="L1918" s="1"/>
  <c r="K1919"/>
  <c r="L1919" s="1"/>
  <c r="K1920"/>
  <c r="L1920" s="1"/>
  <c r="K1921"/>
  <c r="L1921" s="1"/>
  <c r="K1922"/>
  <c r="L1922" s="1"/>
  <c r="K1923"/>
  <c r="L1923" s="1"/>
  <c r="K1924"/>
  <c r="L1924" s="1"/>
  <c r="K1925"/>
  <c r="L1925" s="1"/>
  <c r="K1926"/>
  <c r="L1926" s="1"/>
  <c r="K1927"/>
  <c r="L1927" s="1"/>
  <c r="K1928"/>
  <c r="L1928" s="1"/>
  <c r="K1929"/>
  <c r="L1929" s="1"/>
  <c r="K1930"/>
  <c r="L1930" s="1"/>
  <c r="K1931"/>
  <c r="L1931" s="1"/>
  <c r="K1932"/>
  <c r="L1932" s="1"/>
  <c r="K1933"/>
  <c r="L1933" s="1"/>
  <c r="K1934"/>
  <c r="L1934" s="1"/>
  <c r="K1935"/>
  <c r="L1935" s="1"/>
  <c r="K1936"/>
  <c r="L1936" s="1"/>
  <c r="K1937"/>
  <c r="L1937" s="1"/>
  <c r="K1938"/>
  <c r="L1938" s="1"/>
  <c r="K1939"/>
  <c r="L1939" s="1"/>
  <c r="K1940"/>
  <c r="L1940" s="1"/>
  <c r="K1941"/>
  <c r="L1941" s="1"/>
  <c r="K1942"/>
  <c r="L1942" s="1"/>
  <c r="K1943"/>
  <c r="L1943" s="1"/>
  <c r="K1944"/>
  <c r="L1944" s="1"/>
  <c r="K1945"/>
  <c r="L1945" s="1"/>
  <c r="K1946"/>
  <c r="L1946" s="1"/>
  <c r="K1947"/>
  <c r="L1947" s="1"/>
  <c r="K1948"/>
  <c r="L1948" s="1"/>
  <c r="K1949"/>
  <c r="L1949" s="1"/>
  <c r="K1950"/>
  <c r="L1950" s="1"/>
  <c r="K1951"/>
  <c r="L1951" s="1"/>
  <c r="K1952"/>
  <c r="L1952" s="1"/>
  <c r="K1953"/>
  <c r="L1953" s="1"/>
  <c r="K1954"/>
  <c r="L1954" s="1"/>
  <c r="K1955"/>
  <c r="L1955" s="1"/>
  <c r="K1956"/>
  <c r="L1956" s="1"/>
  <c r="K1957"/>
  <c r="L1957" s="1"/>
  <c r="K1958"/>
  <c r="L1958" s="1"/>
  <c r="K1959"/>
  <c r="L1959" s="1"/>
  <c r="K1960"/>
  <c r="L1960" s="1"/>
  <c r="K1961"/>
  <c r="L1961" s="1"/>
  <c r="K1962"/>
  <c r="L1962" s="1"/>
  <c r="K1963"/>
  <c r="L1963" s="1"/>
  <c r="K1964"/>
  <c r="L1964" s="1"/>
  <c r="K1965"/>
  <c r="L1965" s="1"/>
  <c r="K1966"/>
  <c r="L1966" s="1"/>
  <c r="K1967"/>
  <c r="L1967" s="1"/>
  <c r="K1968"/>
  <c r="L1968" s="1"/>
  <c r="K1969"/>
  <c r="L1969" s="1"/>
  <c r="K1970"/>
  <c r="L1970" s="1"/>
  <c r="K1971"/>
  <c r="L1971" s="1"/>
  <c r="K1972"/>
  <c r="L1972" s="1"/>
  <c r="K1973"/>
  <c r="L1973" s="1"/>
  <c r="K1974"/>
  <c r="L1974" s="1"/>
  <c r="K1975"/>
  <c r="L1975" s="1"/>
  <c r="K1976"/>
  <c r="L1976" s="1"/>
  <c r="K1977"/>
  <c r="L1977" s="1"/>
  <c r="K1978"/>
  <c r="L1978" s="1"/>
  <c r="K1979"/>
  <c r="L1979" s="1"/>
  <c r="K1980"/>
  <c r="L1980" s="1"/>
  <c r="K1981"/>
  <c r="L1981" s="1"/>
  <c r="K1982"/>
  <c r="L1982" s="1"/>
  <c r="K1983"/>
  <c r="L1983" s="1"/>
  <c r="K1984"/>
  <c r="L1984" s="1"/>
  <c r="K1985"/>
  <c r="L1985" s="1"/>
  <c r="K1986"/>
  <c r="L1986" s="1"/>
  <c r="K1987"/>
  <c r="L1987" s="1"/>
  <c r="K1988"/>
  <c r="L1988" s="1"/>
  <c r="K1989"/>
  <c r="L1989" s="1"/>
  <c r="K1990"/>
  <c r="L1990" s="1"/>
  <c r="K1991"/>
  <c r="L1991" s="1"/>
  <c r="K1992"/>
  <c r="L1992" s="1"/>
  <c r="K1993"/>
  <c r="L1993" s="1"/>
  <c r="K1994"/>
  <c r="L1994" s="1"/>
  <c r="K1995"/>
  <c r="L1995" s="1"/>
  <c r="K1996"/>
  <c r="L1996" s="1"/>
  <c r="K1997"/>
  <c r="L1997" s="1"/>
  <c r="K1998"/>
  <c r="L1998" s="1"/>
  <c r="K1999"/>
  <c r="L1999" s="1"/>
  <c r="K2000"/>
  <c r="L2000" s="1"/>
  <c r="K2001"/>
  <c r="L2001" s="1"/>
  <c r="K2002"/>
  <c r="L2002" s="1"/>
  <c r="K2003"/>
  <c r="L2003" s="1"/>
  <c r="K2004"/>
  <c r="L2004" s="1"/>
  <c r="K2005"/>
  <c r="L2005" s="1"/>
  <c r="K2006"/>
  <c r="L2006" s="1"/>
  <c r="K2007"/>
  <c r="L2007" s="1"/>
  <c r="K2008"/>
  <c r="L2008" s="1"/>
  <c r="K2009"/>
  <c r="L2009" s="1"/>
  <c r="K2010"/>
  <c r="L2010" s="1"/>
  <c r="K2011"/>
  <c r="L2011" s="1"/>
  <c r="K2012"/>
  <c r="L2012" s="1"/>
  <c r="K2013"/>
  <c r="L2013" s="1"/>
  <c r="K2014"/>
  <c r="L2014" s="1"/>
  <c r="K2015"/>
  <c r="L2015" s="1"/>
  <c r="K2016"/>
  <c r="L2016" s="1"/>
  <c r="K2017"/>
  <c r="L2017" s="1"/>
  <c r="K2018"/>
  <c r="L2018" s="1"/>
  <c r="K2019"/>
  <c r="L2019" s="1"/>
  <c r="K2020"/>
  <c r="L2020" s="1"/>
  <c r="K2021"/>
  <c r="L2021" s="1"/>
  <c r="K2022"/>
  <c r="L2022" s="1"/>
  <c r="K2023"/>
  <c r="L2023" s="1"/>
  <c r="K2024"/>
  <c r="L2024" s="1"/>
  <c r="K2025"/>
  <c r="L2025" s="1"/>
  <c r="K2026"/>
  <c r="L2026" s="1"/>
  <c r="K2027"/>
  <c r="L2027" s="1"/>
  <c r="K2028"/>
  <c r="L2028" s="1"/>
  <c r="K2029"/>
  <c r="L2029" s="1"/>
  <c r="K2030"/>
  <c r="L2030" s="1"/>
  <c r="K2031"/>
  <c r="L2031" s="1"/>
  <c r="K2032"/>
  <c r="L2032" s="1"/>
  <c r="K2033"/>
  <c r="L2033" s="1"/>
  <c r="K2034"/>
  <c r="L2034" s="1"/>
  <c r="K2035"/>
  <c r="L2035" s="1"/>
  <c r="K2036"/>
  <c r="L2036" s="1"/>
  <c r="K2037"/>
  <c r="L2037" s="1"/>
  <c r="K2038"/>
  <c r="L2038" s="1"/>
  <c r="K2039"/>
  <c r="L2039" s="1"/>
  <c r="K2040"/>
  <c r="L2040" s="1"/>
  <c r="K2041"/>
  <c r="L2041" s="1"/>
  <c r="K2042"/>
  <c r="L2042" s="1"/>
  <c r="K2043"/>
  <c r="L2043" s="1"/>
  <c r="K2044"/>
  <c r="L2044" s="1"/>
  <c r="K2045"/>
  <c r="L2045" s="1"/>
  <c r="K2046"/>
  <c r="L2046" s="1"/>
  <c r="K2047"/>
  <c r="L2047" s="1"/>
  <c r="K2048"/>
  <c r="L2048" s="1"/>
  <c r="K2049"/>
  <c r="L2049" s="1"/>
  <c r="K2050"/>
  <c r="L2050" s="1"/>
  <c r="K2051"/>
  <c r="L2051" s="1"/>
  <c r="K2052"/>
  <c r="L2052" s="1"/>
  <c r="K2053"/>
  <c r="L2053" s="1"/>
  <c r="K2054"/>
  <c r="L2054" s="1"/>
  <c r="K2055"/>
  <c r="L2055" s="1"/>
  <c r="K2056"/>
  <c r="L2056" s="1"/>
  <c r="K2057"/>
  <c r="L2057" s="1"/>
  <c r="K2058"/>
  <c r="L2058" s="1"/>
  <c r="K2059"/>
  <c r="L2059" s="1"/>
  <c r="K2060"/>
  <c r="L2060" s="1"/>
  <c r="K2061"/>
  <c r="L2061" s="1"/>
  <c r="K2062"/>
  <c r="L2062" s="1"/>
  <c r="K2063"/>
  <c r="L2063" s="1"/>
  <c r="K2064"/>
  <c r="L2064" s="1"/>
  <c r="K2065"/>
  <c r="L2065" s="1"/>
  <c r="K2066"/>
  <c r="L2066" s="1"/>
  <c r="K2067"/>
  <c r="L2067" s="1"/>
  <c r="K2068"/>
  <c r="L2068" s="1"/>
  <c r="K2069"/>
  <c r="L2069" s="1"/>
  <c r="K2070"/>
  <c r="L2070" s="1"/>
  <c r="K2071"/>
  <c r="L2071" s="1"/>
  <c r="K2072"/>
  <c r="L2072" s="1"/>
  <c r="K2073"/>
  <c r="L2073" s="1"/>
  <c r="K2074"/>
  <c r="L2074" s="1"/>
  <c r="K2075"/>
  <c r="L2075" s="1"/>
  <c r="K2076"/>
  <c r="L2076" s="1"/>
  <c r="K2077"/>
  <c r="L2077" s="1"/>
  <c r="K2078"/>
  <c r="L2078" s="1"/>
  <c r="K2079"/>
  <c r="L2079" s="1"/>
  <c r="K2080"/>
  <c r="L2080" s="1"/>
  <c r="K2081"/>
  <c r="L2081" s="1"/>
  <c r="K2082"/>
  <c r="L2082" s="1"/>
  <c r="K2083"/>
  <c r="L2083" s="1"/>
  <c r="K2084"/>
  <c r="L2084" s="1"/>
  <c r="K2085"/>
  <c r="L2085" s="1"/>
  <c r="K2086"/>
  <c r="L2086" s="1"/>
  <c r="K2087"/>
  <c r="L2087" s="1"/>
  <c r="K2088"/>
  <c r="L2088" s="1"/>
  <c r="K2089"/>
  <c r="L2089" s="1"/>
  <c r="K2090"/>
  <c r="L2090" s="1"/>
  <c r="K2091"/>
  <c r="L2091" s="1"/>
  <c r="K2092"/>
  <c r="L2092" s="1"/>
  <c r="K2093"/>
  <c r="L2093" s="1"/>
  <c r="K2094"/>
  <c r="L2094" s="1"/>
  <c r="K2095"/>
  <c r="L2095" s="1"/>
  <c r="K2096"/>
  <c r="L2096" s="1"/>
  <c r="K2097"/>
  <c r="L2097" s="1"/>
  <c r="K2098"/>
  <c r="L2098" s="1"/>
  <c r="K2099"/>
  <c r="L2099" s="1"/>
  <c r="K2100"/>
  <c r="L2100" s="1"/>
  <c r="K2101"/>
  <c r="L2101" s="1"/>
  <c r="K2102"/>
  <c r="L2102" s="1"/>
  <c r="K2103"/>
  <c r="L2103" s="1"/>
  <c r="K2104"/>
  <c r="L2104" s="1"/>
  <c r="K2105"/>
  <c r="L2105" s="1"/>
  <c r="K2106"/>
  <c r="L2106" s="1"/>
  <c r="K2107"/>
  <c r="L2107" s="1"/>
  <c r="K2108"/>
  <c r="L2108" s="1"/>
  <c r="K2109"/>
  <c r="L2109" s="1"/>
  <c r="K2110"/>
  <c r="L2110" s="1"/>
  <c r="K2111"/>
  <c r="L2111" s="1"/>
  <c r="K2112"/>
  <c r="L2112" s="1"/>
  <c r="K2113"/>
  <c r="L2113" s="1"/>
  <c r="K2114"/>
  <c r="L2114" s="1"/>
  <c r="K2115"/>
  <c r="L2115" s="1"/>
  <c r="K2116"/>
  <c r="L2116" s="1"/>
  <c r="K2117"/>
  <c r="L2117" s="1"/>
  <c r="K2118"/>
  <c r="L2118" s="1"/>
  <c r="K2119"/>
  <c r="L2119" s="1"/>
  <c r="K2120"/>
  <c r="L2120" s="1"/>
  <c r="K2121"/>
  <c r="L2121" s="1"/>
  <c r="K2122"/>
  <c r="L2122" s="1"/>
  <c r="K2123"/>
  <c r="L2123" s="1"/>
  <c r="K2124"/>
  <c r="L2124" s="1"/>
  <c r="K2125"/>
  <c r="L2125" s="1"/>
  <c r="K2126"/>
  <c r="L2126" s="1"/>
  <c r="K2127"/>
  <c r="L2127" s="1"/>
  <c r="K2128"/>
  <c r="L2128" s="1"/>
  <c r="K2129"/>
  <c r="L2129" s="1"/>
  <c r="K2130"/>
  <c r="L2130" s="1"/>
  <c r="K2131"/>
  <c r="L2131" s="1"/>
  <c r="K2132"/>
  <c r="L2132" s="1"/>
  <c r="K2133"/>
  <c r="L2133" s="1"/>
  <c r="K2134"/>
  <c r="L2134" s="1"/>
  <c r="K2135"/>
  <c r="L2135" s="1"/>
  <c r="K2136"/>
  <c r="L2136" s="1"/>
  <c r="K2137"/>
  <c r="L2137" s="1"/>
  <c r="K2138"/>
  <c r="L2138" s="1"/>
  <c r="K2139"/>
  <c r="L2139" s="1"/>
  <c r="K2140"/>
  <c r="L2140" s="1"/>
  <c r="K2141"/>
  <c r="L2141" s="1"/>
  <c r="K2142"/>
  <c r="L2142" s="1"/>
  <c r="K2143"/>
  <c r="L2143" s="1"/>
  <c r="K2144"/>
  <c r="L2144" s="1"/>
  <c r="K2145"/>
  <c r="L2145" s="1"/>
  <c r="K2146"/>
  <c r="L2146" s="1"/>
  <c r="K2147"/>
  <c r="L2147" s="1"/>
  <c r="K2148"/>
  <c r="L2148" s="1"/>
  <c r="K2149"/>
  <c r="L2149" s="1"/>
  <c r="K2150"/>
  <c r="L2150" s="1"/>
  <c r="K2151"/>
  <c r="L2151" s="1"/>
  <c r="K2152"/>
  <c r="L2152" s="1"/>
  <c r="K2153"/>
  <c r="L2153" s="1"/>
  <c r="K2154"/>
  <c r="L2154" s="1"/>
  <c r="K2155"/>
  <c r="L2155" s="1"/>
  <c r="K2156"/>
  <c r="L2156" s="1"/>
  <c r="K2157"/>
  <c r="L2157" s="1"/>
  <c r="K2158"/>
  <c r="L2158" s="1"/>
  <c r="K2159"/>
  <c r="L2159" s="1"/>
  <c r="K2160"/>
  <c r="L2160" s="1"/>
  <c r="K2161"/>
  <c r="L2161" s="1"/>
  <c r="K2162"/>
  <c r="L2162" s="1"/>
  <c r="K2163"/>
  <c r="L2163" s="1"/>
  <c r="K2164"/>
  <c r="L2164" s="1"/>
  <c r="K2165"/>
  <c r="L2165" s="1"/>
  <c r="K2166"/>
  <c r="L2166" s="1"/>
  <c r="K2167"/>
  <c r="L2167" s="1"/>
  <c r="K2168"/>
  <c r="L2168" s="1"/>
  <c r="K2169"/>
  <c r="L2169" s="1"/>
  <c r="K2170"/>
  <c r="L2170" s="1"/>
  <c r="K2171"/>
  <c r="L2171" s="1"/>
  <c r="K2172"/>
  <c r="L2172" s="1"/>
  <c r="K2173"/>
  <c r="L2173" s="1"/>
  <c r="K2174"/>
  <c r="L2174" s="1"/>
  <c r="K2175"/>
  <c r="L2175" s="1"/>
  <c r="K2176"/>
  <c r="L2176" s="1"/>
  <c r="K2177"/>
  <c r="L2177" s="1"/>
  <c r="K2178"/>
  <c r="L2178" s="1"/>
  <c r="K2179"/>
  <c r="L2179" s="1"/>
  <c r="K2180"/>
  <c r="L2180" s="1"/>
  <c r="K2181"/>
  <c r="L2181" s="1"/>
  <c r="K2182"/>
  <c r="L2182" s="1"/>
  <c r="K2183"/>
  <c r="L2183" s="1"/>
  <c r="K2184"/>
  <c r="L2184" s="1"/>
  <c r="K2185"/>
  <c r="L2185" s="1"/>
  <c r="K2186"/>
  <c r="L2186" s="1"/>
  <c r="K2187"/>
  <c r="L2187" s="1"/>
  <c r="K2188"/>
  <c r="L2188" s="1"/>
  <c r="K2189"/>
  <c r="L2189" s="1"/>
  <c r="K2190"/>
  <c r="L2190" s="1"/>
  <c r="K2191"/>
  <c r="L2191" s="1"/>
  <c r="K2192"/>
  <c r="L2192" s="1"/>
  <c r="K2193"/>
  <c r="L2193" s="1"/>
  <c r="K2194"/>
  <c r="L2194" s="1"/>
  <c r="K2195"/>
  <c r="L2195" s="1"/>
  <c r="K2196"/>
  <c r="L2196" s="1"/>
  <c r="K2197"/>
  <c r="L2197" s="1"/>
  <c r="K2198"/>
  <c r="L2198" s="1"/>
  <c r="K2199"/>
  <c r="L2199" s="1"/>
  <c r="K2200"/>
  <c r="L2200" s="1"/>
  <c r="K2201"/>
  <c r="L2201" s="1"/>
  <c r="K2202"/>
  <c r="L2202" s="1"/>
  <c r="K2203"/>
  <c r="L2203" s="1"/>
  <c r="K2204"/>
  <c r="L2204" s="1"/>
  <c r="K2205"/>
  <c r="L2205" s="1"/>
  <c r="K2206"/>
  <c r="L2206" s="1"/>
  <c r="K2207"/>
  <c r="L2207" s="1"/>
  <c r="K2208"/>
  <c r="L2208" s="1"/>
  <c r="K2209"/>
  <c r="L2209" s="1"/>
  <c r="K2210"/>
  <c r="L2210" s="1"/>
  <c r="K2211"/>
  <c r="L2211" s="1"/>
  <c r="K2212"/>
  <c r="L2212" s="1"/>
  <c r="K2213"/>
  <c r="L2213" s="1"/>
  <c r="K2214"/>
  <c r="L2214" s="1"/>
  <c r="K2215"/>
  <c r="L2215" s="1"/>
  <c r="K2216"/>
  <c r="L2216" s="1"/>
  <c r="K2217"/>
  <c r="L2217" s="1"/>
  <c r="K2218"/>
  <c r="L2218" s="1"/>
  <c r="K2219"/>
  <c r="L2219" s="1"/>
  <c r="K2220"/>
  <c r="L2220" s="1"/>
  <c r="K2221"/>
  <c r="L2221" s="1"/>
  <c r="K2222"/>
  <c r="L2222" s="1"/>
  <c r="K2223"/>
  <c r="L2223" s="1"/>
  <c r="K2224"/>
  <c r="L2224" s="1"/>
  <c r="K2225"/>
  <c r="L2225" s="1"/>
  <c r="K2226"/>
  <c r="L2226" s="1"/>
  <c r="K2227"/>
  <c r="L2227" s="1"/>
  <c r="K2228"/>
  <c r="L2228" s="1"/>
  <c r="K2229"/>
  <c r="L2229" s="1"/>
  <c r="K2230"/>
  <c r="L2230" s="1"/>
  <c r="K2231"/>
  <c r="L2231" s="1"/>
  <c r="K2232"/>
  <c r="L2232" s="1"/>
  <c r="K2233"/>
  <c r="L2233" s="1"/>
  <c r="K2234"/>
  <c r="L2234" s="1"/>
  <c r="K2235"/>
  <c r="L2235" s="1"/>
  <c r="K2236"/>
  <c r="L2236" s="1"/>
  <c r="K2237"/>
  <c r="L2237" s="1"/>
  <c r="K2238"/>
  <c r="L2238" s="1"/>
  <c r="K2239"/>
  <c r="L2239" s="1"/>
  <c r="K2240"/>
  <c r="L2240" s="1"/>
  <c r="K2241"/>
  <c r="L2241" s="1"/>
  <c r="K2242"/>
  <c r="L2242" s="1"/>
  <c r="K2243"/>
  <c r="L2243" s="1"/>
  <c r="K2244"/>
  <c r="L2244" s="1"/>
  <c r="K2245"/>
  <c r="L2245" s="1"/>
  <c r="K2246"/>
  <c r="L2246" s="1"/>
  <c r="K2247"/>
  <c r="L2247" s="1"/>
  <c r="K2248"/>
  <c r="L2248" s="1"/>
  <c r="K2249"/>
  <c r="L2249" s="1"/>
  <c r="K2250"/>
  <c r="L2250" s="1"/>
  <c r="K2251"/>
  <c r="L2251" s="1"/>
  <c r="K2252"/>
  <c r="L2252" s="1"/>
  <c r="K2253"/>
  <c r="L2253" s="1"/>
  <c r="K2254"/>
  <c r="L2254" s="1"/>
  <c r="K2255"/>
  <c r="L2255" s="1"/>
  <c r="K2256"/>
  <c r="L2256" s="1"/>
  <c r="K2257"/>
  <c r="L2257" s="1"/>
  <c r="K2258"/>
  <c r="L2258" s="1"/>
  <c r="K2259"/>
  <c r="L2259" s="1"/>
  <c r="K2260"/>
  <c r="L2260" s="1"/>
  <c r="K2261"/>
  <c r="L2261" s="1"/>
  <c r="K2262"/>
  <c r="L2262" s="1"/>
  <c r="K2263"/>
  <c r="L2263" s="1"/>
  <c r="K2264"/>
  <c r="L2264" s="1"/>
  <c r="K2265"/>
  <c r="L2265" s="1"/>
  <c r="K2266"/>
  <c r="L2266" s="1"/>
  <c r="K2267"/>
  <c r="L2267" s="1"/>
  <c r="K2268"/>
  <c r="L2268" s="1"/>
  <c r="K2269"/>
  <c r="L2269" s="1"/>
  <c r="K2270"/>
  <c r="L2270" s="1"/>
  <c r="K2271"/>
  <c r="L2271" s="1"/>
  <c r="K2272"/>
  <c r="L2272" s="1"/>
  <c r="K2273"/>
  <c r="L2273" s="1"/>
  <c r="K2274"/>
  <c r="L2274" s="1"/>
  <c r="K2275"/>
  <c r="L2275" s="1"/>
  <c r="K2276"/>
  <c r="L2276" s="1"/>
  <c r="K2277"/>
  <c r="L2277" s="1"/>
  <c r="K2278"/>
  <c r="L2278" s="1"/>
  <c r="K2279"/>
  <c r="L2279" s="1"/>
  <c r="K2280"/>
  <c r="L2280" s="1"/>
  <c r="K2281"/>
  <c r="L2281" s="1"/>
  <c r="K2282"/>
  <c r="L2282" s="1"/>
  <c r="K2283"/>
  <c r="L2283" s="1"/>
  <c r="K2284"/>
  <c r="L2284" s="1"/>
  <c r="K2285"/>
  <c r="L2285" s="1"/>
  <c r="K2286"/>
  <c r="L2286" s="1"/>
  <c r="K2287"/>
  <c r="L2287" s="1"/>
  <c r="K2288"/>
  <c r="L2288" s="1"/>
  <c r="K2289"/>
  <c r="L2289" s="1"/>
  <c r="K2290"/>
  <c r="L2290" s="1"/>
  <c r="K2291"/>
  <c r="L2291" s="1"/>
  <c r="K2292"/>
  <c r="L2292" s="1"/>
  <c r="K2293"/>
  <c r="L2293" s="1"/>
  <c r="K2294"/>
  <c r="L2294" s="1"/>
  <c r="K2295"/>
  <c r="L2295" s="1"/>
  <c r="K2296"/>
  <c r="L2296" s="1"/>
  <c r="K2297"/>
  <c r="L2297" s="1"/>
  <c r="K2298"/>
  <c r="L2298" s="1"/>
  <c r="K2299"/>
  <c r="L2299" s="1"/>
  <c r="K2300"/>
  <c r="L2300" s="1"/>
  <c r="K2301"/>
  <c r="L2301" s="1"/>
  <c r="K2302"/>
  <c r="L2302" s="1"/>
  <c r="K2303"/>
  <c r="L2303" s="1"/>
  <c r="K2304"/>
  <c r="L2304" s="1"/>
  <c r="K2305"/>
  <c r="L2305" s="1"/>
  <c r="K2306"/>
  <c r="L2306" s="1"/>
  <c r="K2307"/>
  <c r="L2307" s="1"/>
  <c r="K2308"/>
  <c r="L2308" s="1"/>
  <c r="K2309"/>
  <c r="L2309" s="1"/>
  <c r="K2310"/>
  <c r="L2310" s="1"/>
  <c r="K2311"/>
  <c r="L2311" s="1"/>
  <c r="K2312"/>
  <c r="L2312" s="1"/>
  <c r="K2313"/>
  <c r="L2313" s="1"/>
  <c r="K2314"/>
  <c r="L2314" s="1"/>
  <c r="K2315"/>
  <c r="L2315" s="1"/>
  <c r="K2316"/>
  <c r="L2316" s="1"/>
  <c r="K2317"/>
  <c r="L2317" s="1"/>
  <c r="K2318"/>
  <c r="L2318" s="1"/>
  <c r="K2319"/>
  <c r="L2319" s="1"/>
  <c r="K2320"/>
  <c r="L2320" s="1"/>
  <c r="K2321"/>
  <c r="L2321" s="1"/>
  <c r="K2322"/>
  <c r="L2322" s="1"/>
  <c r="K2323"/>
  <c r="L2323" s="1"/>
  <c r="K2324"/>
  <c r="L2324" s="1"/>
  <c r="K2325"/>
  <c r="L2325" s="1"/>
  <c r="K2326"/>
  <c r="L2326" s="1"/>
  <c r="K2327"/>
  <c r="L2327" s="1"/>
  <c r="K2328"/>
  <c r="L2328" s="1"/>
  <c r="K2329"/>
  <c r="L2329" s="1"/>
  <c r="K2330"/>
  <c r="L2330"/>
  <c r="K2331"/>
  <c r="L2331"/>
  <c r="K2332"/>
  <c r="L2332"/>
  <c r="K2333"/>
  <c r="L2333"/>
  <c r="K2334"/>
  <c r="L2334"/>
  <c r="K2335"/>
  <c r="L2335"/>
  <c r="K2336"/>
  <c r="L2336"/>
  <c r="K2337"/>
  <c r="L2337" s="1"/>
  <c r="K2338"/>
  <c r="L2338" s="1"/>
  <c r="K2339"/>
  <c r="L2339" s="1"/>
  <c r="K2340"/>
  <c r="L2340" s="1"/>
  <c r="K2341"/>
  <c r="L2341" s="1"/>
  <c r="K2342"/>
  <c r="L2342" s="1"/>
  <c r="K2343"/>
  <c r="L2343" s="1"/>
  <c r="K2344"/>
  <c r="L2344" s="1"/>
  <c r="K2345"/>
  <c r="L2345" s="1"/>
  <c r="K2346"/>
  <c r="L2346" s="1"/>
  <c r="K2347"/>
  <c r="L2347" s="1"/>
  <c r="K205" i="20"/>
  <c r="L205" s="1"/>
  <c r="K206"/>
  <c r="L206" s="1"/>
  <c r="K207"/>
  <c r="L207" s="1"/>
  <c r="F205"/>
  <c r="G205" s="1"/>
  <c r="F206"/>
  <c r="G206" s="1"/>
  <c r="F207"/>
  <c r="G207" s="1"/>
  <c r="K141" i="16"/>
  <c r="L141" s="1"/>
  <c r="K4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213"/>
  <c r="L213" s="1"/>
  <c r="F213"/>
  <c r="G213" s="1"/>
  <c r="F141"/>
  <c r="G141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K2348" i="18"/>
  <c r="L2348" s="1"/>
  <c r="K2349"/>
  <c r="L2349" s="1"/>
  <c r="K2350"/>
  <c r="L2350" s="1"/>
  <c r="K2351"/>
  <c r="L2351" s="1"/>
  <c r="K2352"/>
  <c r="L2352" s="1"/>
  <c r="K2353"/>
  <c r="L2353" s="1"/>
  <c r="K2354"/>
  <c r="L2354" s="1"/>
  <c r="K2355"/>
  <c r="L2355" s="1"/>
  <c r="K2356"/>
  <c r="L2356" s="1"/>
  <c r="K2357"/>
  <c r="L2357" s="1"/>
  <c r="K2358"/>
  <c r="L2358" s="1"/>
  <c r="K2359"/>
  <c r="L2359" s="1"/>
  <c r="K2360"/>
  <c r="L2360" s="1"/>
  <c r="K2361"/>
  <c r="L2361" s="1"/>
  <c r="K2362"/>
  <c r="L2362" s="1"/>
  <c r="K2363"/>
  <c r="L2363" s="1"/>
  <c r="K2364"/>
  <c r="L2364" s="1"/>
  <c r="K2365"/>
  <c r="L2365" s="1"/>
  <c r="K2366"/>
  <c r="L2366" s="1"/>
  <c r="K2367"/>
  <c r="L2367" s="1"/>
  <c r="K2368"/>
  <c r="L2368" s="1"/>
  <c r="K2369"/>
  <c r="L2369" s="1"/>
  <c r="K2370"/>
  <c r="L2370" s="1"/>
  <c r="K2371"/>
  <c r="L2371" s="1"/>
  <c r="K2372"/>
  <c r="L2372" s="1"/>
  <c r="K2373"/>
  <c r="L2373" s="1"/>
  <c r="K2374"/>
  <c r="L2374" s="1"/>
  <c r="K2375"/>
  <c r="L2375" s="1"/>
  <c r="K2376"/>
  <c r="L2376" s="1"/>
  <c r="K2377"/>
  <c r="L2377"/>
  <c r="K2378"/>
  <c r="L2378"/>
  <c r="F2378"/>
  <c r="G2378" s="1"/>
  <c r="F2343"/>
  <c r="G2343" s="1"/>
  <c r="F2344"/>
  <c r="G2344" s="1"/>
  <c r="F2345"/>
  <c r="G2345" s="1"/>
  <c r="F2346"/>
  <c r="G2346" s="1"/>
  <c r="F2347"/>
  <c r="G2347" s="1"/>
  <c r="F2348"/>
  <c r="G2348" s="1"/>
  <c r="F2349"/>
  <c r="G2349" s="1"/>
  <c r="F2350"/>
  <c r="G2350" s="1"/>
  <c r="F2351"/>
  <c r="G2351" s="1"/>
  <c r="F2352"/>
  <c r="G2352" s="1"/>
  <c r="F2353"/>
  <c r="G2353" s="1"/>
  <c r="F2354"/>
  <c r="G2354" s="1"/>
  <c r="F2355"/>
  <c r="G2355" s="1"/>
  <c r="F2356"/>
  <c r="G2356" s="1"/>
  <c r="F2357"/>
  <c r="G2357" s="1"/>
  <c r="F2358"/>
  <c r="G2358" s="1"/>
  <c r="F2359"/>
  <c r="G2359" s="1"/>
  <c r="F2360"/>
  <c r="G2360" s="1"/>
  <c r="F2361"/>
  <c r="G2361" s="1"/>
  <c r="F2362"/>
  <c r="G2362" s="1"/>
  <c r="F2363"/>
  <c r="G2363" s="1"/>
  <c r="F2364"/>
  <c r="G2364" s="1"/>
  <c r="F2365"/>
  <c r="G2365" s="1"/>
  <c r="F2366"/>
  <c r="G2366" s="1"/>
  <c r="F2367"/>
  <c r="G2367" s="1"/>
  <c r="F2368"/>
  <c r="G2368" s="1"/>
  <c r="F2369"/>
  <c r="G2369" s="1"/>
  <c r="F2370"/>
  <c r="G2370" s="1"/>
  <c r="F2371"/>
  <c r="G2371" s="1"/>
  <c r="F2372"/>
  <c r="G2372" s="1"/>
  <c r="F2373"/>
  <c r="G2373" s="1"/>
  <c r="F2374"/>
  <c r="G2374" s="1"/>
  <c r="F2375"/>
  <c r="G2375" s="1"/>
  <c r="F2376"/>
  <c r="G2376" s="1"/>
  <c r="F2377"/>
  <c r="G2377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88"/>
  <c r="G288" s="1"/>
  <c r="F289"/>
  <c r="G289" s="1"/>
  <c r="F290"/>
  <c r="G290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6"/>
  <c r="G386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F416"/>
  <c r="G416" s="1"/>
  <c r="F417"/>
  <c r="G417" s="1"/>
  <c r="F418"/>
  <c r="G418" s="1"/>
  <c r="F419"/>
  <c r="G419" s="1"/>
  <c r="F420"/>
  <c r="G420" s="1"/>
  <c r="F421"/>
  <c r="G421" s="1"/>
  <c r="F422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G446" s="1"/>
  <c r="F447"/>
  <c r="G447" s="1"/>
  <c r="F448"/>
  <c r="G448" s="1"/>
  <c r="F449"/>
  <c r="G449" s="1"/>
  <c r="F450"/>
  <c r="G450" s="1"/>
  <c r="F451"/>
  <c r="G451" s="1"/>
  <c r="F452"/>
  <c r="G452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461"/>
  <c r="G461" s="1"/>
  <c r="F462"/>
  <c r="G462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477"/>
  <c r="G477" s="1"/>
  <c r="F478"/>
  <c r="G478" s="1"/>
  <c r="F479"/>
  <c r="G479" s="1"/>
  <c r="F480"/>
  <c r="G480" s="1"/>
  <c r="F481"/>
  <c r="G481" s="1"/>
  <c r="F482"/>
  <c r="G482" s="1"/>
  <c r="F483"/>
  <c r="G483" s="1"/>
  <c r="F484"/>
  <c r="G484" s="1"/>
  <c r="F485"/>
  <c r="G485" s="1"/>
  <c r="F486"/>
  <c r="G486" s="1"/>
  <c r="F487"/>
  <c r="G487" s="1"/>
  <c r="F488"/>
  <c r="G488" s="1"/>
  <c r="F489"/>
  <c r="G489" s="1"/>
  <c r="F490"/>
  <c r="G490" s="1"/>
  <c r="F491"/>
  <c r="G491" s="1"/>
  <c r="F492"/>
  <c r="G492" s="1"/>
  <c r="F493"/>
  <c r="G493" s="1"/>
  <c r="F494"/>
  <c r="G494" s="1"/>
  <c r="F495"/>
  <c r="G495" s="1"/>
  <c r="F496"/>
  <c r="G496" s="1"/>
  <c r="F497"/>
  <c r="G497" s="1"/>
  <c r="F498"/>
  <c r="G498" s="1"/>
  <c r="F499"/>
  <c r="G499" s="1"/>
  <c r="F500"/>
  <c r="G500" s="1"/>
  <c r="F501"/>
  <c r="G501" s="1"/>
  <c r="F502"/>
  <c r="G502" s="1"/>
  <c r="F503"/>
  <c r="G503" s="1"/>
  <c r="F504"/>
  <c r="G504" s="1"/>
  <c r="F505"/>
  <c r="G505" s="1"/>
  <c r="F506"/>
  <c r="G506" s="1"/>
  <c r="F507"/>
  <c r="G507" s="1"/>
  <c r="F508"/>
  <c r="G508" s="1"/>
  <c r="F509"/>
  <c r="G509" s="1"/>
  <c r="F510"/>
  <c r="G510" s="1"/>
  <c r="F511"/>
  <c r="G511" s="1"/>
  <c r="F512"/>
  <c r="G512" s="1"/>
  <c r="F513"/>
  <c r="G513" s="1"/>
  <c r="F514"/>
  <c r="G514" s="1"/>
  <c r="F515"/>
  <c r="G515" s="1"/>
  <c r="F516"/>
  <c r="G516" s="1"/>
  <c r="F517"/>
  <c r="G517" s="1"/>
  <c r="F518"/>
  <c r="G518" s="1"/>
  <c r="F519"/>
  <c r="G519" s="1"/>
  <c r="F520"/>
  <c r="G520" s="1"/>
  <c r="F521"/>
  <c r="G521" s="1"/>
  <c r="F522"/>
  <c r="G522" s="1"/>
  <c r="F523"/>
  <c r="G523" s="1"/>
  <c r="F524"/>
  <c r="G524" s="1"/>
  <c r="F525"/>
  <c r="G525" s="1"/>
  <c r="F526"/>
  <c r="G526" s="1"/>
  <c r="F527"/>
  <c r="G527" s="1"/>
  <c r="F528"/>
  <c r="G528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3"/>
  <c r="G543" s="1"/>
  <c r="F544"/>
  <c r="G544" s="1"/>
  <c r="F545"/>
  <c r="G545" s="1"/>
  <c r="F546"/>
  <c r="G546" s="1"/>
  <c r="F547"/>
  <c r="G547" s="1"/>
  <c r="F548"/>
  <c r="G548" s="1"/>
  <c r="F549"/>
  <c r="G549" s="1"/>
  <c r="F550"/>
  <c r="G550" s="1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0"/>
  <c r="G580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0"/>
  <c r="G600" s="1"/>
  <c r="F601"/>
  <c r="G601" s="1"/>
  <c r="F602"/>
  <c r="G602" s="1"/>
  <c r="F603"/>
  <c r="G603" s="1"/>
  <c r="F604"/>
  <c r="G604" s="1"/>
  <c r="F605"/>
  <c r="G605" s="1"/>
  <c r="F606"/>
  <c r="G606" s="1"/>
  <c r="F607"/>
  <c r="G607" s="1"/>
  <c r="F608"/>
  <c r="G608" s="1"/>
  <c r="F609"/>
  <c r="G609" s="1"/>
  <c r="F610"/>
  <c r="G610" s="1"/>
  <c r="F611"/>
  <c r="G611" s="1"/>
  <c r="F612"/>
  <c r="G612" s="1"/>
  <c r="F613"/>
  <c r="G613" s="1"/>
  <c r="F614"/>
  <c r="G614" s="1"/>
  <c r="F615"/>
  <c r="G615" s="1"/>
  <c r="F616"/>
  <c r="G616" s="1"/>
  <c r="F617"/>
  <c r="G617" s="1"/>
  <c r="F618"/>
  <c r="G618" s="1"/>
  <c r="F619"/>
  <c r="G619" s="1"/>
  <c r="F620"/>
  <c r="G620" s="1"/>
  <c r="F621"/>
  <c r="G621" s="1"/>
  <c r="F622"/>
  <c r="G622" s="1"/>
  <c r="F623"/>
  <c r="G623" s="1"/>
  <c r="F624"/>
  <c r="G624" s="1"/>
  <c r="F625"/>
  <c r="G625" s="1"/>
  <c r="F626"/>
  <c r="G626" s="1"/>
  <c r="F627"/>
  <c r="G627" s="1"/>
  <c r="F628"/>
  <c r="G628" s="1"/>
  <c r="F629"/>
  <c r="G629" s="1"/>
  <c r="F630"/>
  <c r="G630" s="1"/>
  <c r="F631"/>
  <c r="G631" s="1"/>
  <c r="F632"/>
  <c r="G632" s="1"/>
  <c r="F633"/>
  <c r="G633" s="1"/>
  <c r="F634"/>
  <c r="G634" s="1"/>
  <c r="F635"/>
  <c r="G635" s="1"/>
  <c r="F636"/>
  <c r="G636" s="1"/>
  <c r="F637"/>
  <c r="G637" s="1"/>
  <c r="F638"/>
  <c r="G638" s="1"/>
  <c r="F639"/>
  <c r="G639" s="1"/>
  <c r="F640"/>
  <c r="G640" s="1"/>
  <c r="F641"/>
  <c r="G641" s="1"/>
  <c r="F642"/>
  <c r="G642" s="1"/>
  <c r="F643"/>
  <c r="G643" s="1"/>
  <c r="F644"/>
  <c r="G644" s="1"/>
  <c r="F645"/>
  <c r="G645" s="1"/>
  <c r="F646"/>
  <c r="G646" s="1"/>
  <c r="F647"/>
  <c r="G647" s="1"/>
  <c r="F648"/>
  <c r="G648" s="1"/>
  <c r="F649"/>
  <c r="G649" s="1"/>
  <c r="F650"/>
  <c r="G650" s="1"/>
  <c r="F651"/>
  <c r="G651" s="1"/>
  <c r="F652"/>
  <c r="G652" s="1"/>
  <c r="F653"/>
  <c r="G653" s="1"/>
  <c r="F654"/>
  <c r="G654" s="1"/>
  <c r="F655"/>
  <c r="G655" s="1"/>
  <c r="F656"/>
  <c r="G656" s="1"/>
  <c r="F657"/>
  <c r="G657" s="1"/>
  <c r="F658"/>
  <c r="G658" s="1"/>
  <c r="F659"/>
  <c r="G659" s="1"/>
  <c r="F660"/>
  <c r="G660" s="1"/>
  <c r="F661"/>
  <c r="G661" s="1"/>
  <c r="F662"/>
  <c r="G662" s="1"/>
  <c r="F663"/>
  <c r="G663" s="1"/>
  <c r="F664"/>
  <c r="G664" s="1"/>
  <c r="F665"/>
  <c r="G665" s="1"/>
  <c r="F666"/>
  <c r="G666" s="1"/>
  <c r="F667"/>
  <c r="G667" s="1"/>
  <c r="F668"/>
  <c r="G668" s="1"/>
  <c r="F669"/>
  <c r="G669" s="1"/>
  <c r="F670"/>
  <c r="G670" s="1"/>
  <c r="F671"/>
  <c r="G671" s="1"/>
  <c r="F672"/>
  <c r="G672" s="1"/>
  <c r="F673"/>
  <c r="G673" s="1"/>
  <c r="F674"/>
  <c r="G674" s="1"/>
  <c r="F675"/>
  <c r="G675" s="1"/>
  <c r="F676"/>
  <c r="G676" s="1"/>
  <c r="F677"/>
  <c r="G677" s="1"/>
  <c r="F678"/>
  <c r="G678" s="1"/>
  <c r="F679"/>
  <c r="G679" s="1"/>
  <c r="F680"/>
  <c r="G680" s="1"/>
  <c r="F681"/>
  <c r="G681" s="1"/>
  <c r="F682"/>
  <c r="G682" s="1"/>
  <c r="F683"/>
  <c r="G683" s="1"/>
  <c r="F684"/>
  <c r="G684" s="1"/>
  <c r="F685"/>
  <c r="G685" s="1"/>
  <c r="F686"/>
  <c r="G686" s="1"/>
  <c r="F687"/>
  <c r="G687" s="1"/>
  <c r="F688"/>
  <c r="G688" s="1"/>
  <c r="F689"/>
  <c r="G689" s="1"/>
  <c r="F690"/>
  <c r="G690" s="1"/>
  <c r="F691"/>
  <c r="G691" s="1"/>
  <c r="F692"/>
  <c r="G692" s="1"/>
  <c r="F693"/>
  <c r="G693" s="1"/>
  <c r="F694"/>
  <c r="G694" s="1"/>
  <c r="F695"/>
  <c r="G695" s="1"/>
  <c r="F696"/>
  <c r="G696" s="1"/>
  <c r="F697"/>
  <c r="G697" s="1"/>
  <c r="F698"/>
  <c r="G698" s="1"/>
  <c r="F699"/>
  <c r="G699" s="1"/>
  <c r="F700"/>
  <c r="G700" s="1"/>
  <c r="F701"/>
  <c r="G701" s="1"/>
  <c r="F702"/>
  <c r="G702" s="1"/>
  <c r="F703"/>
  <c r="G703" s="1"/>
  <c r="F704"/>
  <c r="G704" s="1"/>
  <c r="F705"/>
  <c r="G705" s="1"/>
  <c r="F706"/>
  <c r="G706" s="1"/>
  <c r="F707"/>
  <c r="G707" s="1"/>
  <c r="F708"/>
  <c r="G708" s="1"/>
  <c r="F709"/>
  <c r="G709" s="1"/>
  <c r="F710"/>
  <c r="G710" s="1"/>
  <c r="F711"/>
  <c r="G711" s="1"/>
  <c r="F712"/>
  <c r="G712" s="1"/>
  <c r="F713"/>
  <c r="G713" s="1"/>
  <c r="F714"/>
  <c r="G714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G728" s="1"/>
  <c r="F729"/>
  <c r="G729" s="1"/>
  <c r="F730"/>
  <c r="G730" s="1"/>
  <c r="F731"/>
  <c r="G731" s="1"/>
  <c r="F732"/>
  <c r="G732" s="1"/>
  <c r="F733"/>
  <c r="G733" s="1"/>
  <c r="F734"/>
  <c r="G734" s="1"/>
  <c r="F735"/>
  <c r="G735" s="1"/>
  <c r="F736"/>
  <c r="G736" s="1"/>
  <c r="F737"/>
  <c r="G737" s="1"/>
  <c r="F738"/>
  <c r="G738" s="1"/>
  <c r="F739"/>
  <c r="G739" s="1"/>
  <c r="F740"/>
  <c r="G740" s="1"/>
  <c r="F741"/>
  <c r="G741" s="1"/>
  <c r="F742"/>
  <c r="G742" s="1"/>
  <c r="F743"/>
  <c r="G743" s="1"/>
  <c r="F744"/>
  <c r="G744" s="1"/>
  <c r="F745"/>
  <c r="G745" s="1"/>
  <c r="F746"/>
  <c r="G746" s="1"/>
  <c r="F747"/>
  <c r="G747" s="1"/>
  <c r="F748"/>
  <c r="G748" s="1"/>
  <c r="F749"/>
  <c r="G749" s="1"/>
  <c r="F750"/>
  <c r="G750" s="1"/>
  <c r="F751"/>
  <c r="G751" s="1"/>
  <c r="F752"/>
  <c r="G752" s="1"/>
  <c r="F753"/>
  <c r="G753" s="1"/>
  <c r="F754"/>
  <c r="G754" s="1"/>
  <c r="F755"/>
  <c r="G755" s="1"/>
  <c r="F756"/>
  <c r="G756" s="1"/>
  <c r="F757"/>
  <c r="G757" s="1"/>
  <c r="F758"/>
  <c r="G758" s="1"/>
  <c r="F759"/>
  <c r="G759" s="1"/>
  <c r="F760"/>
  <c r="G760" s="1"/>
  <c r="F761"/>
  <c r="G761" s="1"/>
  <c r="F762"/>
  <c r="G762" s="1"/>
  <c r="F763"/>
  <c r="G763" s="1"/>
  <c r="F764"/>
  <c r="G764" s="1"/>
  <c r="F765"/>
  <c r="G765" s="1"/>
  <c r="F766"/>
  <c r="G766" s="1"/>
  <c r="F767"/>
  <c r="G767" s="1"/>
  <c r="F768"/>
  <c r="G768" s="1"/>
  <c r="F769"/>
  <c r="G769" s="1"/>
  <c r="F770"/>
  <c r="G770" s="1"/>
  <c r="F771"/>
  <c r="G771" s="1"/>
  <c r="F772"/>
  <c r="G772" s="1"/>
  <c r="F773"/>
  <c r="G773" s="1"/>
  <c r="F774"/>
  <c r="G774" s="1"/>
  <c r="F775"/>
  <c r="G775" s="1"/>
  <c r="F776"/>
  <c r="G776" s="1"/>
  <c r="F777"/>
  <c r="G777" s="1"/>
  <c r="F778"/>
  <c r="G778" s="1"/>
  <c r="F779"/>
  <c r="G779" s="1"/>
  <c r="F780"/>
  <c r="G780" s="1"/>
  <c r="F781"/>
  <c r="G781" s="1"/>
  <c r="F782"/>
  <c r="G782" s="1"/>
  <c r="F783"/>
  <c r="G783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92"/>
  <c r="G792" s="1"/>
  <c r="F793"/>
  <c r="G793" s="1"/>
  <c r="F794"/>
  <c r="G794" s="1"/>
  <c r="F795"/>
  <c r="G795" s="1"/>
  <c r="F796"/>
  <c r="G796" s="1"/>
  <c r="F797"/>
  <c r="G797" s="1"/>
  <c r="F798"/>
  <c r="G798" s="1"/>
  <c r="F799"/>
  <c r="G799" s="1"/>
  <c r="F800"/>
  <c r="G800" s="1"/>
  <c r="F801"/>
  <c r="G801" s="1"/>
  <c r="F802"/>
  <c r="G802" s="1"/>
  <c r="F803"/>
  <c r="G803" s="1"/>
  <c r="F804"/>
  <c r="G804" s="1"/>
  <c r="F805"/>
  <c r="G805" s="1"/>
  <c r="F806"/>
  <c r="G806" s="1"/>
  <c r="F807"/>
  <c r="G807" s="1"/>
  <c r="F808"/>
  <c r="G808" s="1"/>
  <c r="F809"/>
  <c r="G809" s="1"/>
  <c r="F810"/>
  <c r="G810" s="1"/>
  <c r="F811"/>
  <c r="G811" s="1"/>
  <c r="F812"/>
  <c r="G812" s="1"/>
  <c r="F813"/>
  <c r="G813" s="1"/>
  <c r="F814"/>
  <c r="G814" s="1"/>
  <c r="F815"/>
  <c r="G815" s="1"/>
  <c r="F816"/>
  <c r="G816" s="1"/>
  <c r="F817"/>
  <c r="G817" s="1"/>
  <c r="F818"/>
  <c r="G818" s="1"/>
  <c r="F819"/>
  <c r="G819" s="1"/>
  <c r="F820"/>
  <c r="G820" s="1"/>
  <c r="F821"/>
  <c r="G821" s="1"/>
  <c r="F822"/>
  <c r="G822" s="1"/>
  <c r="F823"/>
  <c r="G823" s="1"/>
  <c r="F824"/>
  <c r="G824" s="1"/>
  <c r="F825"/>
  <c r="G825" s="1"/>
  <c r="F826"/>
  <c r="G826" s="1"/>
  <c r="F827"/>
  <c r="G827" s="1"/>
  <c r="F828"/>
  <c r="G828" s="1"/>
  <c r="F829"/>
  <c r="G829" s="1"/>
  <c r="F830"/>
  <c r="G830" s="1"/>
  <c r="F831"/>
  <c r="G831" s="1"/>
  <c r="F832"/>
  <c r="G832" s="1"/>
  <c r="F833"/>
  <c r="G833" s="1"/>
  <c r="F834"/>
  <c r="G834" s="1"/>
  <c r="F835"/>
  <c r="G835" s="1"/>
  <c r="F836"/>
  <c r="G836" s="1"/>
  <c r="F837"/>
  <c r="G837" s="1"/>
  <c r="F838"/>
  <c r="G838" s="1"/>
  <c r="F839"/>
  <c r="G839" s="1"/>
  <c r="F840"/>
  <c r="G840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3"/>
  <c r="G853" s="1"/>
  <c r="F854"/>
  <c r="G854" s="1"/>
  <c r="F855"/>
  <c r="G855" s="1"/>
  <c r="F856"/>
  <c r="G856" s="1"/>
  <c r="F857"/>
  <c r="G857" s="1"/>
  <c r="F858"/>
  <c r="G858" s="1"/>
  <c r="F859"/>
  <c r="G859" s="1"/>
  <c r="F860"/>
  <c r="G860" s="1"/>
  <c r="F861"/>
  <c r="G861" s="1"/>
  <c r="F862"/>
  <c r="G862" s="1"/>
  <c r="F863"/>
  <c r="G863" s="1"/>
  <c r="F864"/>
  <c r="G864" s="1"/>
  <c r="F865"/>
  <c r="G865" s="1"/>
  <c r="F866"/>
  <c r="G866" s="1"/>
  <c r="F867"/>
  <c r="G867" s="1"/>
  <c r="F868"/>
  <c r="G868" s="1"/>
  <c r="F869"/>
  <c r="G869" s="1"/>
  <c r="F870"/>
  <c r="G870" s="1"/>
  <c r="F871"/>
  <c r="G871" s="1"/>
  <c r="F872"/>
  <c r="G872" s="1"/>
  <c r="F873"/>
  <c r="G873" s="1"/>
  <c r="F874"/>
  <c r="G874" s="1"/>
  <c r="F875"/>
  <c r="G875" s="1"/>
  <c r="F876"/>
  <c r="G876" s="1"/>
  <c r="F877"/>
  <c r="G877" s="1"/>
  <c r="F878"/>
  <c r="G878" s="1"/>
  <c r="F879"/>
  <c r="G879" s="1"/>
  <c r="F880"/>
  <c r="G880" s="1"/>
  <c r="F881"/>
  <c r="G881" s="1"/>
  <c r="F882"/>
  <c r="G882" s="1"/>
  <c r="F883"/>
  <c r="G883" s="1"/>
  <c r="F884"/>
  <c r="G884" s="1"/>
  <c r="F885"/>
  <c r="G885" s="1"/>
  <c r="F886"/>
  <c r="G886" s="1"/>
  <c r="F887"/>
  <c r="G887" s="1"/>
  <c r="F888"/>
  <c r="G888" s="1"/>
  <c r="F889"/>
  <c r="G889" s="1"/>
  <c r="F890"/>
  <c r="G890" s="1"/>
  <c r="F891"/>
  <c r="G891" s="1"/>
  <c r="F892"/>
  <c r="G892" s="1"/>
  <c r="F893"/>
  <c r="G893" s="1"/>
  <c r="F894"/>
  <c r="G894" s="1"/>
  <c r="F895"/>
  <c r="G895" s="1"/>
  <c r="F896"/>
  <c r="G896" s="1"/>
  <c r="F897"/>
  <c r="G897" s="1"/>
  <c r="F898"/>
  <c r="G898" s="1"/>
  <c r="F899"/>
  <c r="G899" s="1"/>
  <c r="F900"/>
  <c r="G900" s="1"/>
  <c r="F901"/>
  <c r="G901" s="1"/>
  <c r="F902"/>
  <c r="G902" s="1"/>
  <c r="F903"/>
  <c r="G903" s="1"/>
  <c r="F904"/>
  <c r="G904" s="1"/>
  <c r="F905"/>
  <c r="G905" s="1"/>
  <c r="F906"/>
  <c r="G906" s="1"/>
  <c r="F907"/>
  <c r="G907" s="1"/>
  <c r="F908"/>
  <c r="G908" s="1"/>
  <c r="F909"/>
  <c r="G909" s="1"/>
  <c r="F910"/>
  <c r="G910" s="1"/>
  <c r="F911"/>
  <c r="G911" s="1"/>
  <c r="F912"/>
  <c r="G912" s="1"/>
  <c r="F913"/>
  <c r="G913" s="1"/>
  <c r="F914"/>
  <c r="G914" s="1"/>
  <c r="F915"/>
  <c r="G915" s="1"/>
  <c r="F916"/>
  <c r="G916" s="1"/>
  <c r="F917"/>
  <c r="G917" s="1"/>
  <c r="F918"/>
  <c r="G918" s="1"/>
  <c r="F919"/>
  <c r="G919" s="1"/>
  <c r="F920"/>
  <c r="G920" s="1"/>
  <c r="F921"/>
  <c r="G921" s="1"/>
  <c r="F922"/>
  <c r="G922" s="1"/>
  <c r="F923"/>
  <c r="G923" s="1"/>
  <c r="F924"/>
  <c r="G924" s="1"/>
  <c r="F925"/>
  <c r="G925" s="1"/>
  <c r="F926"/>
  <c r="G926" s="1"/>
  <c r="F927"/>
  <c r="G927" s="1"/>
  <c r="F928"/>
  <c r="G928" s="1"/>
  <c r="F929"/>
  <c r="G929" s="1"/>
  <c r="F930"/>
  <c r="G930" s="1"/>
  <c r="F931"/>
  <c r="G931" s="1"/>
  <c r="F932"/>
  <c r="G932" s="1"/>
  <c r="F933"/>
  <c r="G933" s="1"/>
  <c r="F934"/>
  <c r="G934" s="1"/>
  <c r="F935"/>
  <c r="G935" s="1"/>
  <c r="F936"/>
  <c r="G936" s="1"/>
  <c r="F937"/>
  <c r="G937" s="1"/>
  <c r="F938"/>
  <c r="G938" s="1"/>
  <c r="F939"/>
  <c r="G939" s="1"/>
  <c r="F940"/>
  <c r="G940" s="1"/>
  <c r="F941"/>
  <c r="G941" s="1"/>
  <c r="F942"/>
  <c r="G942" s="1"/>
  <c r="F943"/>
  <c r="G943" s="1"/>
  <c r="F944"/>
  <c r="G944" s="1"/>
  <c r="F945"/>
  <c r="G945" s="1"/>
  <c r="F946"/>
  <c r="G946" s="1"/>
  <c r="F947"/>
  <c r="G947" s="1"/>
  <c r="F948"/>
  <c r="G948" s="1"/>
  <c r="F949"/>
  <c r="G949" s="1"/>
  <c r="F950"/>
  <c r="G950" s="1"/>
  <c r="F951"/>
  <c r="G951" s="1"/>
  <c r="F952"/>
  <c r="G952" s="1"/>
  <c r="F953"/>
  <c r="G953" s="1"/>
  <c r="F954"/>
  <c r="G954" s="1"/>
  <c r="F955"/>
  <c r="G955" s="1"/>
  <c r="F956"/>
  <c r="G956" s="1"/>
  <c r="F957"/>
  <c r="G957" s="1"/>
  <c r="F958"/>
  <c r="G958" s="1"/>
  <c r="F959"/>
  <c r="G959" s="1"/>
  <c r="F960"/>
  <c r="G960" s="1"/>
  <c r="F961"/>
  <c r="G961" s="1"/>
  <c r="F962"/>
  <c r="G962" s="1"/>
  <c r="F963"/>
  <c r="G963" s="1"/>
  <c r="F964"/>
  <c r="G964" s="1"/>
  <c r="F965"/>
  <c r="G965" s="1"/>
  <c r="F966"/>
  <c r="G966" s="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81"/>
  <c r="G981" s="1"/>
  <c r="F982"/>
  <c r="G982" s="1"/>
  <c r="F983"/>
  <c r="G983" s="1"/>
  <c r="F984"/>
  <c r="G984" s="1"/>
  <c r="F985"/>
  <c r="G985" s="1"/>
  <c r="F986"/>
  <c r="G986" s="1"/>
  <c r="F987"/>
  <c r="G987" s="1"/>
  <c r="F988"/>
  <c r="G988" s="1"/>
  <c r="F989"/>
  <c r="G989" s="1"/>
  <c r="F990"/>
  <c r="G990" s="1"/>
  <c r="F991"/>
  <c r="G991" s="1"/>
  <c r="F992"/>
  <c r="G992" s="1"/>
  <c r="F993"/>
  <c r="G993" s="1"/>
  <c r="F994"/>
  <c r="G994" s="1"/>
  <c r="F995"/>
  <c r="G995" s="1"/>
  <c r="F996"/>
  <c r="G996" s="1"/>
  <c r="F997"/>
  <c r="G997" s="1"/>
  <c r="F998"/>
  <c r="G998" s="1"/>
  <c r="F999"/>
  <c r="G999" s="1"/>
  <c r="F1000"/>
  <c r="G1000" s="1"/>
  <c r="F1001"/>
  <c r="G1001" s="1"/>
  <c r="F1002"/>
  <c r="G1002" s="1"/>
  <c r="F1003"/>
  <c r="G1003" s="1"/>
  <c r="F1004"/>
  <c r="G1004" s="1"/>
  <c r="F1005"/>
  <c r="G1005" s="1"/>
  <c r="F1006"/>
  <c r="G1006" s="1"/>
  <c r="F1007"/>
  <c r="G1007" s="1"/>
  <c r="F1008"/>
  <c r="G1008" s="1"/>
  <c r="F1009"/>
  <c r="G1009" s="1"/>
  <c r="F1010"/>
  <c r="G1010" s="1"/>
  <c r="F1011"/>
  <c r="G1011" s="1"/>
  <c r="F1012"/>
  <c r="G1012" s="1"/>
  <c r="F1013"/>
  <c r="G1013" s="1"/>
  <c r="F1014"/>
  <c r="G1014" s="1"/>
  <c r="F1015"/>
  <c r="G1015" s="1"/>
  <c r="F1016"/>
  <c r="G1016" s="1"/>
  <c r="F1017"/>
  <c r="G1017" s="1"/>
  <c r="F1018"/>
  <c r="G1018" s="1"/>
  <c r="F1019"/>
  <c r="G1019" s="1"/>
  <c r="F1020"/>
  <c r="G1020" s="1"/>
  <c r="F1021"/>
  <c r="G1021" s="1"/>
  <c r="F1022"/>
  <c r="G1022" s="1"/>
  <c r="F1023"/>
  <c r="G1023" s="1"/>
  <c r="F1024"/>
  <c r="G1024" s="1"/>
  <c r="F1025"/>
  <c r="G1025" s="1"/>
  <c r="F1026"/>
  <c r="G1026" s="1"/>
  <c r="F1027"/>
  <c r="G1027" s="1"/>
  <c r="F1028"/>
  <c r="G1028" s="1"/>
  <c r="F1029"/>
  <c r="G1029" s="1"/>
  <c r="F1030"/>
  <c r="G1030" s="1"/>
  <c r="F1031"/>
  <c r="G1031" s="1"/>
  <c r="F1032"/>
  <c r="G1032" s="1"/>
  <c r="F1033"/>
  <c r="G1033" s="1"/>
  <c r="F1034"/>
  <c r="G1034" s="1"/>
  <c r="F1035"/>
  <c r="G1035" s="1"/>
  <c r="F1036"/>
  <c r="G1036" s="1"/>
  <c r="F1037"/>
  <c r="G1037" s="1"/>
  <c r="F1038"/>
  <c r="G1038" s="1"/>
  <c r="F1039"/>
  <c r="G1039" s="1"/>
  <c r="F1040"/>
  <c r="G1040" s="1"/>
  <c r="F1041"/>
  <c r="G1041" s="1"/>
  <c r="F1042"/>
  <c r="G1042" s="1"/>
  <c r="F1043"/>
  <c r="G1043" s="1"/>
  <c r="F1044"/>
  <c r="G1044" s="1"/>
  <c r="F1045"/>
  <c r="G1045" s="1"/>
  <c r="F1046"/>
  <c r="G1046" s="1"/>
  <c r="F1047"/>
  <c r="G1047" s="1"/>
  <c r="F1048"/>
  <c r="G1048" s="1"/>
  <c r="F1049"/>
  <c r="G1049" s="1"/>
  <c r="F1050"/>
  <c r="G1050" s="1"/>
  <c r="F1051"/>
  <c r="G1051" s="1"/>
  <c r="F1052"/>
  <c r="G1052" s="1"/>
  <c r="F1053"/>
  <c r="G1053" s="1"/>
  <c r="F1054"/>
  <c r="G1054" s="1"/>
  <c r="F1055"/>
  <c r="G1055" s="1"/>
  <c r="F1056"/>
  <c r="G1056" s="1"/>
  <c r="F1057"/>
  <c r="G1057" s="1"/>
  <c r="F1058"/>
  <c r="G1058" s="1"/>
  <c r="F1059"/>
  <c r="G1059" s="1"/>
  <c r="F1060"/>
  <c r="G1060" s="1"/>
  <c r="F1061"/>
  <c r="G1061" s="1"/>
  <c r="F1062"/>
  <c r="G1062" s="1"/>
  <c r="F1063"/>
  <c r="G1063" s="1"/>
  <c r="F1064"/>
  <c r="G1064" s="1"/>
  <c r="F1065"/>
  <c r="G1065" s="1"/>
  <c r="F1066"/>
  <c r="G1066" s="1"/>
  <c r="F1067"/>
  <c r="G1067" s="1"/>
  <c r="F1068"/>
  <c r="G1068" s="1"/>
  <c r="F1069"/>
  <c r="G1069" s="1"/>
  <c r="F1070"/>
  <c r="G1070" s="1"/>
  <c r="F1071"/>
  <c r="G1071" s="1"/>
  <c r="F1072"/>
  <c r="G1072" s="1"/>
  <c r="F1073"/>
  <c r="G1073" s="1"/>
  <c r="F1074"/>
  <c r="G1074" s="1"/>
  <c r="F1075"/>
  <c r="G1075" s="1"/>
  <c r="F1076"/>
  <c r="G1076" s="1"/>
  <c r="F1077"/>
  <c r="G1077" s="1"/>
  <c r="F1078"/>
  <c r="G1078" s="1"/>
  <c r="F1079"/>
  <c r="G1079" s="1"/>
  <c r="F1080"/>
  <c r="G1080" s="1"/>
  <c r="F1081"/>
  <c r="G1081" s="1"/>
  <c r="F1082"/>
  <c r="G1082" s="1"/>
  <c r="F1083"/>
  <c r="G1083" s="1"/>
  <c r="F1084"/>
  <c r="G1084" s="1"/>
  <c r="F1085"/>
  <c r="G1085" s="1"/>
  <c r="F1086"/>
  <c r="G1086" s="1"/>
  <c r="F1087"/>
  <c r="G1087" s="1"/>
  <c r="F1088"/>
  <c r="G1088" s="1"/>
  <c r="F1089"/>
  <c r="G1089" s="1"/>
  <c r="F1090"/>
  <c r="G1090" s="1"/>
  <c r="F1091"/>
  <c r="G1091" s="1"/>
  <c r="F1092"/>
  <c r="G1092" s="1"/>
  <c r="F1093"/>
  <c r="G1093" s="1"/>
  <c r="F1094"/>
  <c r="G1094" s="1"/>
  <c r="F1095"/>
  <c r="G1095" s="1"/>
  <c r="F1096"/>
  <c r="G1096" s="1"/>
  <c r="F1097"/>
  <c r="G1097" s="1"/>
  <c r="F1098"/>
  <c r="G1098" s="1"/>
  <c r="F1099"/>
  <c r="G1099" s="1"/>
  <c r="F1100"/>
  <c r="G1100" s="1"/>
  <c r="F1101"/>
  <c r="G1101" s="1"/>
  <c r="F1102"/>
  <c r="G1102" s="1"/>
  <c r="F1103"/>
  <c r="G1103" s="1"/>
  <c r="F1104"/>
  <c r="G1104" s="1"/>
  <c r="F1105"/>
  <c r="G1105" s="1"/>
  <c r="F1106"/>
  <c r="G1106" s="1"/>
  <c r="F1107"/>
  <c r="G1107" s="1"/>
  <c r="F1108"/>
  <c r="G1108" s="1"/>
  <c r="F1109"/>
  <c r="G1109" s="1"/>
  <c r="F1110"/>
  <c r="G1110" s="1"/>
  <c r="F1111"/>
  <c r="G1111" s="1"/>
  <c r="F1112"/>
  <c r="G1112" s="1"/>
  <c r="F1113"/>
  <c r="G1113" s="1"/>
  <c r="F1114"/>
  <c r="G1114" s="1"/>
  <c r="F1115"/>
  <c r="G1115" s="1"/>
  <c r="F1116"/>
  <c r="G1116" s="1"/>
  <c r="F1117"/>
  <c r="G1117" s="1"/>
  <c r="F1118"/>
  <c r="G1118" s="1"/>
  <c r="F1119"/>
  <c r="G1119" s="1"/>
  <c r="F1120"/>
  <c r="G1120" s="1"/>
  <c r="F1121"/>
  <c r="G1121" s="1"/>
  <c r="F1122"/>
  <c r="G1122" s="1"/>
  <c r="F1123"/>
  <c r="G1123" s="1"/>
  <c r="F1124"/>
  <c r="G1124" s="1"/>
  <c r="F1125"/>
  <c r="G1125" s="1"/>
  <c r="F1126"/>
  <c r="G1126" s="1"/>
  <c r="F1127"/>
  <c r="G1127" s="1"/>
  <c r="F1128"/>
  <c r="G1128" s="1"/>
  <c r="F1129"/>
  <c r="G1129" s="1"/>
  <c r="F1130"/>
  <c r="G1130" s="1"/>
  <c r="F1131"/>
  <c r="G1131" s="1"/>
  <c r="F1132"/>
  <c r="G1132" s="1"/>
  <c r="F1133"/>
  <c r="G1133" s="1"/>
  <c r="F1134"/>
  <c r="G1134" s="1"/>
  <c r="F1135"/>
  <c r="G1135" s="1"/>
  <c r="F1136"/>
  <c r="G1136" s="1"/>
  <c r="F1137"/>
  <c r="G1137" s="1"/>
  <c r="F1138"/>
  <c r="G1138" s="1"/>
  <c r="F1139"/>
  <c r="G1139" s="1"/>
  <c r="F1140"/>
  <c r="G1140" s="1"/>
  <c r="F1141"/>
  <c r="G1141" s="1"/>
  <c r="F1142"/>
  <c r="G1142" s="1"/>
  <c r="F1143"/>
  <c r="G1143" s="1"/>
  <c r="F1144"/>
  <c r="G1144" s="1"/>
  <c r="F1145"/>
  <c r="G1145" s="1"/>
  <c r="F1146"/>
  <c r="G1146" s="1"/>
  <c r="F1147"/>
  <c r="G1147" s="1"/>
  <c r="F1148"/>
  <c r="G1148" s="1"/>
  <c r="F1149"/>
  <c r="G1149" s="1"/>
  <c r="F1150"/>
  <c r="G1150" s="1"/>
  <c r="F1151"/>
  <c r="G1151" s="1"/>
  <c r="F1152"/>
  <c r="G1152" s="1"/>
  <c r="F1153"/>
  <c r="G1153" s="1"/>
  <c r="F1154"/>
  <c r="G1154" s="1"/>
  <c r="F1155"/>
  <c r="G1155" s="1"/>
  <c r="F1156"/>
  <c r="G1156" s="1"/>
  <c r="F1157"/>
  <c r="G1157" s="1"/>
  <c r="F1158"/>
  <c r="G1158" s="1"/>
  <c r="F1159"/>
  <c r="G1159" s="1"/>
  <c r="F1160"/>
  <c r="G1160" s="1"/>
  <c r="F1161"/>
  <c r="G1161" s="1"/>
  <c r="F1162"/>
  <c r="G1162" s="1"/>
  <c r="F1163"/>
  <c r="G1163" s="1"/>
  <c r="F1164"/>
  <c r="G1164" s="1"/>
  <c r="F1165"/>
  <c r="G1165" s="1"/>
  <c r="F1166"/>
  <c r="G1166" s="1"/>
  <c r="F1167"/>
  <c r="G1167" s="1"/>
  <c r="F1168"/>
  <c r="G1168" s="1"/>
  <c r="F1169"/>
  <c r="G1169" s="1"/>
  <c r="F1170"/>
  <c r="G1170" s="1"/>
  <c r="F1171"/>
  <c r="G1171" s="1"/>
  <c r="F1172"/>
  <c r="G1172" s="1"/>
  <c r="F1173"/>
  <c r="G1173" s="1"/>
  <c r="F1174"/>
  <c r="G1174" s="1"/>
  <c r="F1175"/>
  <c r="G1175" s="1"/>
  <c r="F1176"/>
  <c r="G1176" s="1"/>
  <c r="F1177"/>
  <c r="G1177" s="1"/>
  <c r="F1178"/>
  <c r="G1178" s="1"/>
  <c r="F1179"/>
  <c r="G1179" s="1"/>
  <c r="F1180"/>
  <c r="G1180" s="1"/>
  <c r="F1181"/>
  <c r="G1181" s="1"/>
  <c r="F1182"/>
  <c r="G1182" s="1"/>
  <c r="F1183"/>
  <c r="G1183" s="1"/>
  <c r="F1184"/>
  <c r="G1184" s="1"/>
  <c r="F1185"/>
  <c r="G1185" s="1"/>
  <c r="F1186"/>
  <c r="G1186" s="1"/>
  <c r="F1187"/>
  <c r="G1187" s="1"/>
  <c r="F1188"/>
  <c r="G1188" s="1"/>
  <c r="F1189"/>
  <c r="G1189" s="1"/>
  <c r="F1190"/>
  <c r="G1190" s="1"/>
  <c r="F1191"/>
  <c r="G1191" s="1"/>
  <c r="F1192"/>
  <c r="G1192" s="1"/>
  <c r="F1193"/>
  <c r="G1193" s="1"/>
  <c r="F1194"/>
  <c r="G1194" s="1"/>
  <c r="F1195"/>
  <c r="G1195" s="1"/>
  <c r="F1196"/>
  <c r="G1196" s="1"/>
  <c r="F1197"/>
  <c r="G1197" s="1"/>
  <c r="F1198"/>
  <c r="G1198" s="1"/>
  <c r="F1199"/>
  <c r="G1199" s="1"/>
  <c r="F1200"/>
  <c r="G1200" s="1"/>
  <c r="F1201"/>
  <c r="G1201" s="1"/>
  <c r="F1202"/>
  <c r="G1202" s="1"/>
  <c r="F1203"/>
  <c r="G1203" s="1"/>
  <c r="F1204"/>
  <c r="G1204" s="1"/>
  <c r="F1205"/>
  <c r="G1205" s="1"/>
  <c r="F1206"/>
  <c r="G1206" s="1"/>
  <c r="F1207"/>
  <c r="G1207" s="1"/>
  <c r="F1208"/>
  <c r="G1208" s="1"/>
  <c r="F1209"/>
  <c r="G1209" s="1"/>
  <c r="F1210"/>
  <c r="G1210" s="1"/>
  <c r="F1211"/>
  <c r="G1211" s="1"/>
  <c r="F1212"/>
  <c r="G1212" s="1"/>
  <c r="F1213"/>
  <c r="G1213" s="1"/>
  <c r="F1214"/>
  <c r="G1214" s="1"/>
  <c r="F1215"/>
  <c r="G1215" s="1"/>
  <c r="F1216"/>
  <c r="G1216" s="1"/>
  <c r="F1217"/>
  <c r="G1217" s="1"/>
  <c r="F1218"/>
  <c r="G1218" s="1"/>
  <c r="F1219"/>
  <c r="G1219" s="1"/>
  <c r="F1220"/>
  <c r="G1220" s="1"/>
  <c r="F1221"/>
  <c r="G1221" s="1"/>
  <c r="F1222"/>
  <c r="G1222" s="1"/>
  <c r="F1223"/>
  <c r="G1223" s="1"/>
  <c r="F1224"/>
  <c r="G1224" s="1"/>
  <c r="F1225"/>
  <c r="G1225" s="1"/>
  <c r="F1226"/>
  <c r="G1226" s="1"/>
  <c r="F1227"/>
  <c r="G1227" s="1"/>
  <c r="F1228"/>
  <c r="G1228" s="1"/>
  <c r="F1229"/>
  <c r="G1229" s="1"/>
  <c r="F1230"/>
  <c r="G1230" s="1"/>
  <c r="F1231"/>
  <c r="G1231" s="1"/>
  <c r="F1232"/>
  <c r="G1232" s="1"/>
  <c r="F1233"/>
  <c r="G1233" s="1"/>
  <c r="F1234"/>
  <c r="G1234" s="1"/>
  <c r="F1235"/>
  <c r="G1235" s="1"/>
  <c r="F1236"/>
  <c r="G1236" s="1"/>
  <c r="F1237"/>
  <c r="G1237" s="1"/>
  <c r="F1238"/>
  <c r="G1238" s="1"/>
  <c r="F1239"/>
  <c r="G1239" s="1"/>
  <c r="F1240"/>
  <c r="G1240" s="1"/>
  <c r="F1241"/>
  <c r="G1241" s="1"/>
  <c r="F1242"/>
  <c r="G1242" s="1"/>
  <c r="F1243"/>
  <c r="G1243" s="1"/>
  <c r="F1244"/>
  <c r="G1244" s="1"/>
  <c r="F1245"/>
  <c r="G1245" s="1"/>
  <c r="F1246"/>
  <c r="G1246" s="1"/>
  <c r="F1247"/>
  <c r="G1247" s="1"/>
  <c r="F1248"/>
  <c r="G1248" s="1"/>
  <c r="F1249"/>
  <c r="G1249" s="1"/>
  <c r="F1250"/>
  <c r="G1250" s="1"/>
  <c r="F1251"/>
  <c r="G1251" s="1"/>
  <c r="F1252"/>
  <c r="G1252" s="1"/>
  <c r="F1253"/>
  <c r="G1253" s="1"/>
  <c r="F1254"/>
  <c r="G1254" s="1"/>
  <c r="F1255"/>
  <c r="G1255" s="1"/>
  <c r="F1256"/>
  <c r="G1256" s="1"/>
  <c r="F1257"/>
  <c r="G1257" s="1"/>
  <c r="F1258"/>
  <c r="G1258" s="1"/>
  <c r="F1259"/>
  <c r="G1259" s="1"/>
  <c r="F1260"/>
  <c r="G1260" s="1"/>
  <c r="F1261"/>
  <c r="G1261" s="1"/>
  <c r="F1262"/>
  <c r="G1262" s="1"/>
  <c r="F1263"/>
  <c r="G1263" s="1"/>
  <c r="F1264"/>
  <c r="G1264" s="1"/>
  <c r="F1265"/>
  <c r="G1265" s="1"/>
  <c r="F1266"/>
  <c r="G1266" s="1"/>
  <c r="F1267"/>
  <c r="G1267" s="1"/>
  <c r="F1268"/>
  <c r="G1268" s="1"/>
  <c r="F1269"/>
  <c r="G1269" s="1"/>
  <c r="F1270"/>
  <c r="G1270" s="1"/>
  <c r="F1271"/>
  <c r="G1271" s="1"/>
  <c r="F1272"/>
  <c r="G1272" s="1"/>
  <c r="F1273"/>
  <c r="G1273" s="1"/>
  <c r="F1274"/>
  <c r="G1274" s="1"/>
  <c r="F1275"/>
  <c r="G1275" s="1"/>
  <c r="F1276"/>
  <c r="G1276" s="1"/>
  <c r="F1277"/>
  <c r="G1277" s="1"/>
  <c r="F1278"/>
  <c r="G1278" s="1"/>
  <c r="F1279"/>
  <c r="G1279" s="1"/>
  <c r="F1280"/>
  <c r="G1280" s="1"/>
  <c r="F1281"/>
  <c r="G1281" s="1"/>
  <c r="F1282"/>
  <c r="G1282" s="1"/>
  <c r="F1283"/>
  <c r="G1283" s="1"/>
  <c r="F1284"/>
  <c r="G1284" s="1"/>
  <c r="F1285"/>
  <c r="G1285" s="1"/>
  <c r="F1286"/>
  <c r="G1286" s="1"/>
  <c r="F1287"/>
  <c r="G1287" s="1"/>
  <c r="F1288"/>
  <c r="G1288" s="1"/>
  <c r="F1289"/>
  <c r="G1289" s="1"/>
  <c r="F1290"/>
  <c r="G1290" s="1"/>
  <c r="F1291"/>
  <c r="G1291" s="1"/>
  <c r="F1292"/>
  <c r="G1292" s="1"/>
  <c r="F1293"/>
  <c r="G1293" s="1"/>
  <c r="F1294"/>
  <c r="G1294" s="1"/>
  <c r="F1295"/>
  <c r="G1295" s="1"/>
  <c r="F1296"/>
  <c r="G1296" s="1"/>
  <c r="F1297"/>
  <c r="G1297" s="1"/>
  <c r="F1298"/>
  <c r="G1298" s="1"/>
  <c r="F1299"/>
  <c r="G1299" s="1"/>
  <c r="F1300"/>
  <c r="G1300" s="1"/>
  <c r="F1301"/>
  <c r="G1301" s="1"/>
  <c r="F1302"/>
  <c r="G1302" s="1"/>
  <c r="F1303"/>
  <c r="G1303" s="1"/>
  <c r="F1304"/>
  <c r="G1304" s="1"/>
  <c r="F1305"/>
  <c r="G1305" s="1"/>
  <c r="F1306"/>
  <c r="G1306" s="1"/>
  <c r="F1307"/>
  <c r="G1307" s="1"/>
  <c r="F1308"/>
  <c r="G1308" s="1"/>
  <c r="F1309"/>
  <c r="G1309" s="1"/>
  <c r="F1310"/>
  <c r="G1310" s="1"/>
  <c r="F1311"/>
  <c r="G1311" s="1"/>
  <c r="F1312"/>
  <c r="G1312" s="1"/>
  <c r="F1313"/>
  <c r="G1313" s="1"/>
  <c r="F1314"/>
  <c r="G1314" s="1"/>
  <c r="F1315"/>
  <c r="G1315" s="1"/>
  <c r="F1316"/>
  <c r="G1316" s="1"/>
  <c r="F1317"/>
  <c r="G1317" s="1"/>
  <c r="F1318"/>
  <c r="G1318" s="1"/>
  <c r="F1319"/>
  <c r="G1319" s="1"/>
  <c r="F1320"/>
  <c r="G1320" s="1"/>
  <c r="F1321"/>
  <c r="G1321" s="1"/>
  <c r="F1322"/>
  <c r="G1322" s="1"/>
  <c r="F1323"/>
  <c r="G1323" s="1"/>
  <c r="F1324"/>
  <c r="G1324" s="1"/>
  <c r="F1325"/>
  <c r="G1325" s="1"/>
  <c r="F1326"/>
  <c r="G1326" s="1"/>
  <c r="F1327"/>
  <c r="G1327" s="1"/>
  <c r="F1328"/>
  <c r="G1328" s="1"/>
  <c r="F1329"/>
  <c r="G1329" s="1"/>
  <c r="F1330"/>
  <c r="G1330" s="1"/>
  <c r="F1331"/>
  <c r="G1331" s="1"/>
  <c r="F1332"/>
  <c r="G1332" s="1"/>
  <c r="F1333"/>
  <c r="G1333" s="1"/>
  <c r="F1334"/>
  <c r="G1334" s="1"/>
  <c r="F1335"/>
  <c r="G1335" s="1"/>
  <c r="F1336"/>
  <c r="G1336" s="1"/>
  <c r="F1337"/>
  <c r="G1337" s="1"/>
  <c r="F1338"/>
  <c r="G1338" s="1"/>
  <c r="F1339"/>
  <c r="G1339" s="1"/>
  <c r="F1340"/>
  <c r="G1340" s="1"/>
  <c r="F1341"/>
  <c r="G1341" s="1"/>
  <c r="F1342"/>
  <c r="G1342" s="1"/>
  <c r="F1343"/>
  <c r="G1343" s="1"/>
  <c r="F1344"/>
  <c r="G1344" s="1"/>
  <c r="F1345"/>
  <c r="G1345" s="1"/>
  <c r="F1346"/>
  <c r="G1346" s="1"/>
  <c r="F1347"/>
  <c r="G1347" s="1"/>
  <c r="F1348"/>
  <c r="G1348" s="1"/>
  <c r="F1349"/>
  <c r="G1349" s="1"/>
  <c r="F1350"/>
  <c r="G1350" s="1"/>
  <c r="F1351"/>
  <c r="G1351" s="1"/>
  <c r="F1352"/>
  <c r="G1352" s="1"/>
  <c r="F1353"/>
  <c r="G1353" s="1"/>
  <c r="F1354"/>
  <c r="G1354" s="1"/>
  <c r="F1355"/>
  <c r="G1355" s="1"/>
  <c r="F1356"/>
  <c r="G1356" s="1"/>
  <c r="F1357"/>
  <c r="G1357" s="1"/>
  <c r="F1358"/>
  <c r="G1358" s="1"/>
  <c r="F1359"/>
  <c r="G1359" s="1"/>
  <c r="F1360"/>
  <c r="G1360" s="1"/>
  <c r="F1361"/>
  <c r="G1361" s="1"/>
  <c r="F1362"/>
  <c r="G1362" s="1"/>
  <c r="F1363"/>
  <c r="G1363" s="1"/>
  <c r="F1364"/>
  <c r="G1364" s="1"/>
  <c r="F1365"/>
  <c r="G1365" s="1"/>
  <c r="F1366"/>
  <c r="G1366" s="1"/>
  <c r="F1367"/>
  <c r="G1367" s="1"/>
  <c r="F1368"/>
  <c r="G1368" s="1"/>
  <c r="F1369"/>
  <c r="G1369" s="1"/>
  <c r="F1370"/>
  <c r="G1370" s="1"/>
  <c r="F1371"/>
  <c r="G1371" s="1"/>
  <c r="F1372"/>
  <c r="G1372" s="1"/>
  <c r="F1373"/>
  <c r="G1373" s="1"/>
  <c r="F1374"/>
  <c r="G1374" s="1"/>
  <c r="F1375"/>
  <c r="G1375" s="1"/>
  <c r="F1376"/>
  <c r="G1376" s="1"/>
  <c r="F1377"/>
  <c r="G1377" s="1"/>
  <c r="F1378"/>
  <c r="G1378" s="1"/>
  <c r="F1379"/>
  <c r="G1379" s="1"/>
  <c r="F1380"/>
  <c r="G1380" s="1"/>
  <c r="F1381"/>
  <c r="G1381" s="1"/>
  <c r="F1382"/>
  <c r="G1382" s="1"/>
  <c r="F1383"/>
  <c r="G1383" s="1"/>
  <c r="F1384"/>
  <c r="G1384" s="1"/>
  <c r="F1385"/>
  <c r="G1385" s="1"/>
  <c r="F1386"/>
  <c r="G1386" s="1"/>
  <c r="F1387"/>
  <c r="G1387" s="1"/>
  <c r="F1388"/>
  <c r="G1388" s="1"/>
  <c r="F1389"/>
  <c r="G1389" s="1"/>
  <c r="F1390"/>
  <c r="G1390" s="1"/>
  <c r="F1391"/>
  <c r="G1391" s="1"/>
  <c r="F1392"/>
  <c r="G1392" s="1"/>
  <c r="F1393"/>
  <c r="G1393" s="1"/>
  <c r="F1394"/>
  <c r="G1394" s="1"/>
  <c r="F1395"/>
  <c r="G1395" s="1"/>
  <c r="F1396"/>
  <c r="G1396" s="1"/>
  <c r="F1397"/>
  <c r="G1397" s="1"/>
  <c r="F1398"/>
  <c r="G1398" s="1"/>
  <c r="F1399"/>
  <c r="G1399" s="1"/>
  <c r="F1400"/>
  <c r="G1400" s="1"/>
  <c r="F1401"/>
  <c r="G1401" s="1"/>
  <c r="F1402"/>
  <c r="G1402" s="1"/>
  <c r="F1403"/>
  <c r="G1403" s="1"/>
  <c r="F1404"/>
  <c r="G1404" s="1"/>
  <c r="F1405"/>
  <c r="G1405" s="1"/>
  <c r="F1406"/>
  <c r="G1406" s="1"/>
  <c r="F1407"/>
  <c r="G1407" s="1"/>
  <c r="F1408"/>
  <c r="G1408" s="1"/>
  <c r="F1409"/>
  <c r="G1409" s="1"/>
  <c r="F1410"/>
  <c r="G1410" s="1"/>
  <c r="F1411"/>
  <c r="G1411" s="1"/>
  <c r="F1412"/>
  <c r="G1412" s="1"/>
  <c r="F1413"/>
  <c r="G1413" s="1"/>
  <c r="F1414"/>
  <c r="G1414" s="1"/>
  <c r="F1415"/>
  <c r="G1415" s="1"/>
  <c r="F1416"/>
  <c r="G1416" s="1"/>
  <c r="F1417"/>
  <c r="G1417" s="1"/>
  <c r="F1418"/>
  <c r="G1418" s="1"/>
  <c r="F1419"/>
  <c r="G1419" s="1"/>
  <c r="F1420"/>
  <c r="G1420" s="1"/>
  <c r="F1421"/>
  <c r="G1421" s="1"/>
  <c r="F1422"/>
  <c r="G1422" s="1"/>
  <c r="F1423"/>
  <c r="G1423" s="1"/>
  <c r="F1424"/>
  <c r="G1424" s="1"/>
  <c r="F1425"/>
  <c r="G1425" s="1"/>
  <c r="F1426"/>
  <c r="G1426" s="1"/>
  <c r="F1427"/>
  <c r="G1427" s="1"/>
  <c r="F1428"/>
  <c r="G1428" s="1"/>
  <c r="F1429"/>
  <c r="G1429" s="1"/>
  <c r="F1430"/>
  <c r="G1430" s="1"/>
  <c r="F1431"/>
  <c r="G1431" s="1"/>
  <c r="F1432"/>
  <c r="G1432" s="1"/>
  <c r="F1433"/>
  <c r="G1433" s="1"/>
  <c r="F1434"/>
  <c r="G1434" s="1"/>
  <c r="F1435"/>
  <c r="G1435" s="1"/>
  <c r="F1436"/>
  <c r="G1436" s="1"/>
  <c r="F1437"/>
  <c r="G1437" s="1"/>
  <c r="F1438"/>
  <c r="G1438" s="1"/>
  <c r="F1439"/>
  <c r="G1439" s="1"/>
  <c r="F1440"/>
  <c r="G1440" s="1"/>
  <c r="F1441"/>
  <c r="G1441" s="1"/>
  <c r="F1442"/>
  <c r="G1442" s="1"/>
  <c r="F1443"/>
  <c r="G1443" s="1"/>
  <c r="F1444"/>
  <c r="G1444" s="1"/>
  <c r="F1445"/>
  <c r="G1445" s="1"/>
  <c r="F1446"/>
  <c r="G1446" s="1"/>
  <c r="F1447"/>
  <c r="G1447" s="1"/>
  <c r="F1448"/>
  <c r="G1448" s="1"/>
  <c r="F1449"/>
  <c r="G1449" s="1"/>
  <c r="F1450"/>
  <c r="G1450" s="1"/>
  <c r="F1451"/>
  <c r="G1451" s="1"/>
  <c r="F1452"/>
  <c r="G1452" s="1"/>
  <c r="F1453"/>
  <c r="G1453" s="1"/>
  <c r="F1454"/>
  <c r="G1454" s="1"/>
  <c r="F1455"/>
  <c r="G1455" s="1"/>
  <c r="F1456"/>
  <c r="G1456" s="1"/>
  <c r="F1457"/>
  <c r="G1457" s="1"/>
  <c r="F1458"/>
  <c r="G1458" s="1"/>
  <c r="F1459"/>
  <c r="G1459" s="1"/>
  <c r="F1460"/>
  <c r="G1460" s="1"/>
  <c r="F1461"/>
  <c r="G1461" s="1"/>
  <c r="F1462"/>
  <c r="G1462" s="1"/>
  <c r="F1463"/>
  <c r="G1463" s="1"/>
  <c r="F1464"/>
  <c r="G1464" s="1"/>
  <c r="F1465"/>
  <c r="G1465" s="1"/>
  <c r="F1466"/>
  <c r="G1466" s="1"/>
  <c r="F1467"/>
  <c r="G1467" s="1"/>
  <c r="F1468"/>
  <c r="G1468" s="1"/>
  <c r="F1469"/>
  <c r="G1469" s="1"/>
  <c r="F1470"/>
  <c r="G1470" s="1"/>
  <c r="F1471"/>
  <c r="G1471" s="1"/>
  <c r="F1472"/>
  <c r="G1472" s="1"/>
  <c r="F1473"/>
  <c r="G1473" s="1"/>
  <c r="F1474"/>
  <c r="G1474" s="1"/>
  <c r="F1475"/>
  <c r="G1475" s="1"/>
  <c r="F1476"/>
  <c r="G1476" s="1"/>
  <c r="F1477"/>
  <c r="G1477" s="1"/>
  <c r="F1478"/>
  <c r="G1478" s="1"/>
  <c r="F1479"/>
  <c r="G1479" s="1"/>
  <c r="F1480"/>
  <c r="G1480" s="1"/>
  <c r="F1481"/>
  <c r="G1481" s="1"/>
  <c r="F1482"/>
  <c r="G1482" s="1"/>
  <c r="F1483"/>
  <c r="G1483" s="1"/>
  <c r="F1484"/>
  <c r="G1484" s="1"/>
  <c r="F1485"/>
  <c r="G1485" s="1"/>
  <c r="F1486"/>
  <c r="G1486" s="1"/>
  <c r="F1487"/>
  <c r="G1487" s="1"/>
  <c r="F1488"/>
  <c r="G1488" s="1"/>
  <c r="F1489"/>
  <c r="G1489" s="1"/>
  <c r="F1490"/>
  <c r="G1490" s="1"/>
  <c r="F1491"/>
  <c r="G1491" s="1"/>
  <c r="F1492"/>
  <c r="G1492" s="1"/>
  <c r="F1493"/>
  <c r="G1493" s="1"/>
  <c r="F1494"/>
  <c r="G1494" s="1"/>
  <c r="F1495"/>
  <c r="G1495" s="1"/>
  <c r="F1496"/>
  <c r="G1496" s="1"/>
  <c r="F1497"/>
  <c r="G1497" s="1"/>
  <c r="F1498"/>
  <c r="G1498" s="1"/>
  <c r="F1499"/>
  <c r="G1499" s="1"/>
  <c r="F1500"/>
  <c r="G1500" s="1"/>
  <c r="F1501"/>
  <c r="G1501" s="1"/>
  <c r="F1502"/>
  <c r="G1502" s="1"/>
  <c r="F1503"/>
  <c r="G1503" s="1"/>
  <c r="F1504"/>
  <c r="G1504" s="1"/>
  <c r="F1505"/>
  <c r="G1505" s="1"/>
  <c r="F1506"/>
  <c r="G1506" s="1"/>
  <c r="F1507"/>
  <c r="G1507" s="1"/>
  <c r="F1508"/>
  <c r="G1508" s="1"/>
  <c r="F1509"/>
  <c r="G1509" s="1"/>
  <c r="F1510"/>
  <c r="G1510" s="1"/>
  <c r="F1511"/>
  <c r="G1511" s="1"/>
  <c r="F1512"/>
  <c r="G1512" s="1"/>
  <c r="F1513"/>
  <c r="G1513" s="1"/>
  <c r="F1514"/>
  <c r="G1514" s="1"/>
  <c r="F1515"/>
  <c r="G1515" s="1"/>
  <c r="F1516"/>
  <c r="G1516" s="1"/>
  <c r="F1517"/>
  <c r="G1517" s="1"/>
  <c r="F1518"/>
  <c r="G1518" s="1"/>
  <c r="F1519"/>
  <c r="G1519" s="1"/>
  <c r="F1520"/>
  <c r="G1520" s="1"/>
  <c r="F1521"/>
  <c r="G1521" s="1"/>
  <c r="F1522"/>
  <c r="G1522" s="1"/>
  <c r="F1523"/>
  <c r="G1523" s="1"/>
  <c r="F1524"/>
  <c r="G1524" s="1"/>
  <c r="F1525"/>
  <c r="G1525" s="1"/>
  <c r="F1526"/>
  <c r="G1526" s="1"/>
  <c r="F1527"/>
  <c r="G1527" s="1"/>
  <c r="F1528"/>
  <c r="G1528" s="1"/>
  <c r="F1529"/>
  <c r="G1529" s="1"/>
  <c r="F1530"/>
  <c r="G1530" s="1"/>
  <c r="F1531"/>
  <c r="G1531" s="1"/>
  <c r="F1532"/>
  <c r="G1532" s="1"/>
  <c r="F1533"/>
  <c r="G1533" s="1"/>
  <c r="F1534"/>
  <c r="G1534" s="1"/>
  <c r="F1535"/>
  <c r="G1535" s="1"/>
  <c r="F1536"/>
  <c r="G1536" s="1"/>
  <c r="F1537"/>
  <c r="G1537" s="1"/>
  <c r="F1538"/>
  <c r="G1538" s="1"/>
  <c r="F1539"/>
  <c r="G1539" s="1"/>
  <c r="F1540"/>
  <c r="G1540" s="1"/>
  <c r="F1541"/>
  <c r="G1541" s="1"/>
  <c r="F1542"/>
  <c r="G1542" s="1"/>
  <c r="F1543"/>
  <c r="G1543" s="1"/>
  <c r="F1544"/>
  <c r="G1544" s="1"/>
  <c r="F1545"/>
  <c r="G1545" s="1"/>
  <c r="F1546"/>
  <c r="G1546" s="1"/>
  <c r="F1547"/>
  <c r="G1547" s="1"/>
  <c r="F1548"/>
  <c r="G1548" s="1"/>
  <c r="F1549"/>
  <c r="G1549" s="1"/>
  <c r="F1550"/>
  <c r="G1550" s="1"/>
  <c r="F1551"/>
  <c r="G1551" s="1"/>
  <c r="F1552"/>
  <c r="G1552" s="1"/>
  <c r="F1553"/>
  <c r="G1553" s="1"/>
  <c r="F1554"/>
  <c r="G1554" s="1"/>
  <c r="F1555"/>
  <c r="G1555" s="1"/>
  <c r="F1556"/>
  <c r="G1556" s="1"/>
  <c r="F1557"/>
  <c r="G1557" s="1"/>
  <c r="F1558"/>
  <c r="G1558" s="1"/>
  <c r="F1559"/>
  <c r="G1559" s="1"/>
  <c r="F1560"/>
  <c r="G1560" s="1"/>
  <c r="F1561"/>
  <c r="G1561" s="1"/>
  <c r="F1562"/>
  <c r="G1562" s="1"/>
  <c r="F1563"/>
  <c r="G1563" s="1"/>
  <c r="F1564"/>
  <c r="G1564" s="1"/>
  <c r="F1565"/>
  <c r="G1565" s="1"/>
  <c r="F1566"/>
  <c r="G1566" s="1"/>
  <c r="F1567"/>
  <c r="G1567" s="1"/>
  <c r="F1568"/>
  <c r="G1568" s="1"/>
  <c r="F1569"/>
  <c r="G1569" s="1"/>
  <c r="F1570"/>
  <c r="G1570" s="1"/>
  <c r="F1571"/>
  <c r="G1571" s="1"/>
  <c r="F1572"/>
  <c r="G1572" s="1"/>
  <c r="F1573"/>
  <c r="G1573" s="1"/>
  <c r="F1574"/>
  <c r="G1574" s="1"/>
  <c r="F1575"/>
  <c r="G1575" s="1"/>
  <c r="F1576"/>
  <c r="G1576" s="1"/>
  <c r="F1577"/>
  <c r="G1577" s="1"/>
  <c r="F1578"/>
  <c r="G1578" s="1"/>
  <c r="F1579"/>
  <c r="G1579" s="1"/>
  <c r="F1580"/>
  <c r="G1580" s="1"/>
  <c r="F1581"/>
  <c r="G1581" s="1"/>
  <c r="F1582"/>
  <c r="G1582" s="1"/>
  <c r="F1583"/>
  <c r="G1583" s="1"/>
  <c r="F1584"/>
  <c r="G1584" s="1"/>
  <c r="F1585"/>
  <c r="G1585" s="1"/>
  <c r="F1586"/>
  <c r="G1586" s="1"/>
  <c r="F1587"/>
  <c r="G1587" s="1"/>
  <c r="F1588"/>
  <c r="G1588" s="1"/>
  <c r="F1589"/>
  <c r="G1589" s="1"/>
  <c r="F1590"/>
  <c r="G1590" s="1"/>
  <c r="F1591"/>
  <c r="G1591" s="1"/>
  <c r="F1592"/>
  <c r="G1592" s="1"/>
  <c r="F1593"/>
  <c r="G1593" s="1"/>
  <c r="F1594"/>
  <c r="G1594" s="1"/>
  <c r="F1595"/>
  <c r="G1595" s="1"/>
  <c r="F1596"/>
  <c r="G1596" s="1"/>
  <c r="F1597"/>
  <c r="G1597" s="1"/>
  <c r="F1598"/>
  <c r="G1598" s="1"/>
  <c r="F1599"/>
  <c r="G1599" s="1"/>
  <c r="F1600"/>
  <c r="G1600" s="1"/>
  <c r="F1601"/>
  <c r="G1601" s="1"/>
  <c r="F1602"/>
  <c r="G1602" s="1"/>
  <c r="F1603"/>
  <c r="G1603" s="1"/>
  <c r="F1604"/>
  <c r="G1604" s="1"/>
  <c r="F1605"/>
  <c r="G1605" s="1"/>
  <c r="F1606"/>
  <c r="G1606" s="1"/>
  <c r="F1607"/>
  <c r="G1607" s="1"/>
  <c r="F1608"/>
  <c r="G1608" s="1"/>
  <c r="F1609"/>
  <c r="G1609" s="1"/>
  <c r="F1610"/>
  <c r="G1610" s="1"/>
  <c r="F1611"/>
  <c r="G1611" s="1"/>
  <c r="F1612"/>
  <c r="G1612" s="1"/>
  <c r="F1613"/>
  <c r="G1613" s="1"/>
  <c r="F1614"/>
  <c r="G1614" s="1"/>
  <c r="F1615"/>
  <c r="G1615" s="1"/>
  <c r="F1616"/>
  <c r="G1616" s="1"/>
  <c r="F1617"/>
  <c r="G1617" s="1"/>
  <c r="F1618"/>
  <c r="G1618" s="1"/>
  <c r="F1619"/>
  <c r="G1619" s="1"/>
  <c r="F1620"/>
  <c r="G1620" s="1"/>
  <c r="F1621"/>
  <c r="G1621" s="1"/>
  <c r="F1622"/>
  <c r="G1622" s="1"/>
  <c r="F1623"/>
  <c r="G1623" s="1"/>
  <c r="F1624"/>
  <c r="G1624" s="1"/>
  <c r="F1625"/>
  <c r="G1625" s="1"/>
  <c r="F1626"/>
  <c r="G1626" s="1"/>
  <c r="F1627"/>
  <c r="G1627" s="1"/>
  <c r="F1628"/>
  <c r="G1628" s="1"/>
  <c r="F1629"/>
  <c r="G1629" s="1"/>
  <c r="F1630"/>
  <c r="G1630" s="1"/>
  <c r="F1631"/>
  <c r="G1631" s="1"/>
  <c r="F1632"/>
  <c r="G1632" s="1"/>
  <c r="F1633"/>
  <c r="G1633" s="1"/>
  <c r="F1634"/>
  <c r="G1634" s="1"/>
  <c r="F1635"/>
  <c r="G1635" s="1"/>
  <c r="F1636"/>
  <c r="G1636" s="1"/>
  <c r="F1637"/>
  <c r="G1637" s="1"/>
  <c r="F1638"/>
  <c r="G1638" s="1"/>
  <c r="F1639"/>
  <c r="G1639" s="1"/>
  <c r="F1640"/>
  <c r="G1640" s="1"/>
  <c r="F1641"/>
  <c r="G1641" s="1"/>
  <c r="F1642"/>
  <c r="G1642" s="1"/>
  <c r="F1643"/>
  <c r="G1643" s="1"/>
  <c r="F1644"/>
  <c r="G1644" s="1"/>
  <c r="F1645"/>
  <c r="G1645" s="1"/>
  <c r="F1646"/>
  <c r="G1646" s="1"/>
  <c r="F1647"/>
  <c r="G1647" s="1"/>
  <c r="F1648"/>
  <c r="G1648" s="1"/>
  <c r="F1649"/>
  <c r="G1649" s="1"/>
  <c r="F1650"/>
  <c r="G1650" s="1"/>
  <c r="F1651"/>
  <c r="G1651" s="1"/>
  <c r="F1652"/>
  <c r="G1652" s="1"/>
  <c r="F1653"/>
  <c r="G1653" s="1"/>
  <c r="F1654"/>
  <c r="G1654" s="1"/>
  <c r="F1655"/>
  <c r="G1655" s="1"/>
  <c r="F1656"/>
  <c r="G1656" s="1"/>
  <c r="F1657"/>
  <c r="G1657" s="1"/>
  <c r="F1658"/>
  <c r="G1658" s="1"/>
  <c r="F1659"/>
  <c r="G1659" s="1"/>
  <c r="F1660"/>
  <c r="G1660" s="1"/>
  <c r="F1661"/>
  <c r="G1661" s="1"/>
  <c r="F1662"/>
  <c r="G1662" s="1"/>
  <c r="F1663"/>
  <c r="G1663" s="1"/>
  <c r="F1664"/>
  <c r="G1664" s="1"/>
  <c r="F1665"/>
  <c r="G1665" s="1"/>
  <c r="F1666"/>
  <c r="G1666" s="1"/>
  <c r="F1667"/>
  <c r="G1667" s="1"/>
  <c r="F1668"/>
  <c r="G1668" s="1"/>
  <c r="F1669"/>
  <c r="G1669" s="1"/>
  <c r="F1670"/>
  <c r="G1670" s="1"/>
  <c r="F1671"/>
  <c r="G1671" s="1"/>
  <c r="F1672"/>
  <c r="G1672" s="1"/>
  <c r="F1673"/>
  <c r="G1673" s="1"/>
  <c r="F1674"/>
  <c r="G1674" s="1"/>
  <c r="F1675"/>
  <c r="G1675" s="1"/>
  <c r="F1676"/>
  <c r="G1676" s="1"/>
  <c r="F1677"/>
  <c r="G1677" s="1"/>
  <c r="F1678"/>
  <c r="G1678" s="1"/>
  <c r="F1679"/>
  <c r="G1679" s="1"/>
  <c r="F1680"/>
  <c r="G1680" s="1"/>
  <c r="F1681"/>
  <c r="G1681" s="1"/>
  <c r="F1682"/>
  <c r="G1682" s="1"/>
  <c r="F1683"/>
  <c r="G1683" s="1"/>
  <c r="F1684"/>
  <c r="G1684" s="1"/>
  <c r="F1685"/>
  <c r="G1685" s="1"/>
  <c r="F1686"/>
  <c r="G1686" s="1"/>
  <c r="F1687"/>
  <c r="G1687" s="1"/>
  <c r="F1688"/>
  <c r="G1688" s="1"/>
  <c r="F1689"/>
  <c r="G1689" s="1"/>
  <c r="F1690"/>
  <c r="G1690" s="1"/>
  <c r="F1691"/>
  <c r="G1691" s="1"/>
  <c r="F1692"/>
  <c r="G1692" s="1"/>
  <c r="F1693"/>
  <c r="G1693" s="1"/>
  <c r="F1694"/>
  <c r="G1694" s="1"/>
  <c r="F1695"/>
  <c r="G1695" s="1"/>
  <c r="F1696"/>
  <c r="G1696" s="1"/>
  <c r="F1697"/>
  <c r="G1697" s="1"/>
  <c r="F1698"/>
  <c r="G1698" s="1"/>
  <c r="F1699"/>
  <c r="G1699" s="1"/>
  <c r="F1700"/>
  <c r="G1700" s="1"/>
  <c r="F1701"/>
  <c r="G1701" s="1"/>
  <c r="F1702"/>
  <c r="G1702" s="1"/>
  <c r="F1703"/>
  <c r="G1703" s="1"/>
  <c r="F1704"/>
  <c r="G1704" s="1"/>
  <c r="F1705"/>
  <c r="G1705" s="1"/>
  <c r="F1706"/>
  <c r="G1706" s="1"/>
  <c r="F1707"/>
  <c r="G1707" s="1"/>
  <c r="F1708"/>
  <c r="G1708" s="1"/>
  <c r="F1709"/>
  <c r="G1709" s="1"/>
  <c r="F1710"/>
  <c r="G1710" s="1"/>
  <c r="F1711"/>
  <c r="G1711" s="1"/>
  <c r="F1712"/>
  <c r="G1712" s="1"/>
  <c r="F1713"/>
  <c r="G1713" s="1"/>
  <c r="F1714"/>
  <c r="G1714" s="1"/>
  <c r="F1715"/>
  <c r="G1715" s="1"/>
  <c r="F1716"/>
  <c r="G1716" s="1"/>
  <c r="F1717"/>
  <c r="G1717" s="1"/>
  <c r="F1718"/>
  <c r="G1718" s="1"/>
  <c r="F1719"/>
  <c r="G1719" s="1"/>
  <c r="F1720"/>
  <c r="G1720" s="1"/>
  <c r="F1721"/>
  <c r="G1721" s="1"/>
  <c r="F1722"/>
  <c r="G1722" s="1"/>
  <c r="F1723"/>
  <c r="G1723" s="1"/>
  <c r="F1724"/>
  <c r="G1724" s="1"/>
  <c r="F1725"/>
  <c r="G1725" s="1"/>
  <c r="F1726"/>
  <c r="G1726" s="1"/>
  <c r="F1727"/>
  <c r="G1727" s="1"/>
  <c r="F1728"/>
  <c r="G1728" s="1"/>
  <c r="F1729"/>
  <c r="G1729" s="1"/>
  <c r="F1730"/>
  <c r="G1730" s="1"/>
  <c r="F1731"/>
  <c r="G1731" s="1"/>
  <c r="F1732"/>
  <c r="G1732" s="1"/>
  <c r="F1733"/>
  <c r="G1733" s="1"/>
  <c r="F1734"/>
  <c r="G1734" s="1"/>
  <c r="F1735"/>
  <c r="G1735" s="1"/>
  <c r="F1736"/>
  <c r="G1736" s="1"/>
  <c r="F1737"/>
  <c r="G1737" s="1"/>
  <c r="F1738"/>
  <c r="G1738" s="1"/>
  <c r="F1739"/>
  <c r="G1739" s="1"/>
  <c r="F1740"/>
  <c r="G1740" s="1"/>
  <c r="F1741"/>
  <c r="G1741" s="1"/>
  <c r="F1742"/>
  <c r="G1742" s="1"/>
  <c r="F1743"/>
  <c r="G1743" s="1"/>
  <c r="F1744"/>
  <c r="G1744" s="1"/>
  <c r="F1745"/>
  <c r="G1745" s="1"/>
  <c r="F1746"/>
  <c r="G1746" s="1"/>
  <c r="F1747"/>
  <c r="G1747" s="1"/>
  <c r="F1748"/>
  <c r="G1748" s="1"/>
  <c r="F1749"/>
  <c r="G1749" s="1"/>
  <c r="F1750"/>
  <c r="G1750" s="1"/>
  <c r="F1751"/>
  <c r="G1751" s="1"/>
  <c r="F1752"/>
  <c r="G1752" s="1"/>
  <c r="F1753"/>
  <c r="G1753" s="1"/>
  <c r="F1754"/>
  <c r="G1754" s="1"/>
  <c r="F1755"/>
  <c r="G1755" s="1"/>
  <c r="F1756"/>
  <c r="G1756" s="1"/>
  <c r="F1757"/>
  <c r="G1757" s="1"/>
  <c r="F1758"/>
  <c r="G1758" s="1"/>
  <c r="F1759"/>
  <c r="G1759" s="1"/>
  <c r="F1760"/>
  <c r="G1760" s="1"/>
  <c r="F1761"/>
  <c r="G1761" s="1"/>
  <c r="F1762"/>
  <c r="G1762" s="1"/>
  <c r="F1763"/>
  <c r="G1763" s="1"/>
  <c r="F1764"/>
  <c r="G1764" s="1"/>
  <c r="F1765"/>
  <c r="G1765" s="1"/>
  <c r="F1766"/>
  <c r="G1766" s="1"/>
  <c r="F1767"/>
  <c r="G1767" s="1"/>
  <c r="F1768"/>
  <c r="G1768" s="1"/>
  <c r="F1769"/>
  <c r="G1769" s="1"/>
  <c r="F1770"/>
  <c r="G1770" s="1"/>
  <c r="F1771"/>
  <c r="G1771" s="1"/>
  <c r="F1772"/>
  <c r="G1772" s="1"/>
  <c r="F1773"/>
  <c r="G1773" s="1"/>
  <c r="F1774"/>
  <c r="G1774" s="1"/>
  <c r="F1775"/>
  <c r="G1775" s="1"/>
  <c r="F1776"/>
  <c r="G1776" s="1"/>
  <c r="F1777"/>
  <c r="G1777" s="1"/>
  <c r="F1778"/>
  <c r="G1778" s="1"/>
  <c r="F1779"/>
  <c r="G1779" s="1"/>
  <c r="F1780"/>
  <c r="G1780" s="1"/>
  <c r="F1781"/>
  <c r="G1781" s="1"/>
  <c r="F1782"/>
  <c r="G1782" s="1"/>
  <c r="F1783"/>
  <c r="G1783" s="1"/>
  <c r="F1784"/>
  <c r="G1784" s="1"/>
  <c r="F1785"/>
  <c r="G1785" s="1"/>
  <c r="F1786"/>
  <c r="G1786" s="1"/>
  <c r="F1787"/>
  <c r="G1787" s="1"/>
  <c r="F1788"/>
  <c r="G1788" s="1"/>
  <c r="F1789"/>
  <c r="G1789" s="1"/>
  <c r="F1790"/>
  <c r="G1790" s="1"/>
  <c r="F1791"/>
  <c r="G1791" s="1"/>
  <c r="F1792"/>
  <c r="G1792" s="1"/>
  <c r="F1793"/>
  <c r="G1793" s="1"/>
  <c r="F1794"/>
  <c r="G1794" s="1"/>
  <c r="F1795"/>
  <c r="G1795" s="1"/>
  <c r="F1796"/>
  <c r="G1796" s="1"/>
  <c r="F1797"/>
  <c r="G1797" s="1"/>
  <c r="F1798"/>
  <c r="G1798" s="1"/>
  <c r="F1799"/>
  <c r="G1799" s="1"/>
  <c r="F1800"/>
  <c r="G1800" s="1"/>
  <c r="F1801"/>
  <c r="G1801" s="1"/>
  <c r="F1802"/>
  <c r="G1802" s="1"/>
  <c r="F1803"/>
  <c r="G1803" s="1"/>
  <c r="F1804"/>
  <c r="G1804" s="1"/>
  <c r="F1805"/>
  <c r="G1805" s="1"/>
  <c r="F1806"/>
  <c r="G1806" s="1"/>
  <c r="F1807"/>
  <c r="G1807" s="1"/>
  <c r="F1808"/>
  <c r="G1808" s="1"/>
  <c r="F1809"/>
  <c r="G1809" s="1"/>
  <c r="F1810"/>
  <c r="G1810" s="1"/>
  <c r="F1811"/>
  <c r="G1811" s="1"/>
  <c r="F1812"/>
  <c r="G1812" s="1"/>
  <c r="F1813"/>
  <c r="G1813" s="1"/>
  <c r="F1814"/>
  <c r="G1814" s="1"/>
  <c r="F1815"/>
  <c r="G1815" s="1"/>
  <c r="F1816"/>
  <c r="G1816" s="1"/>
  <c r="F1817"/>
  <c r="G1817" s="1"/>
  <c r="F1818"/>
  <c r="G1818" s="1"/>
  <c r="F1819"/>
  <c r="G1819" s="1"/>
  <c r="F1820"/>
  <c r="G1820" s="1"/>
  <c r="F1821"/>
  <c r="G1821" s="1"/>
  <c r="F1822"/>
  <c r="G1822" s="1"/>
  <c r="F1823"/>
  <c r="G1823" s="1"/>
  <c r="F1824"/>
  <c r="G1824" s="1"/>
  <c r="F1825"/>
  <c r="G1825" s="1"/>
  <c r="F1826"/>
  <c r="G1826" s="1"/>
  <c r="F1827"/>
  <c r="G1827" s="1"/>
  <c r="F1828"/>
  <c r="G1828" s="1"/>
  <c r="F1829"/>
  <c r="G1829" s="1"/>
  <c r="F1830"/>
  <c r="G1830" s="1"/>
  <c r="F1831"/>
  <c r="G1831" s="1"/>
  <c r="F1832"/>
  <c r="G1832" s="1"/>
  <c r="F1833"/>
  <c r="G1833" s="1"/>
  <c r="F1834"/>
  <c r="G1834" s="1"/>
  <c r="F1835"/>
  <c r="G1835" s="1"/>
  <c r="F1836"/>
  <c r="G1836" s="1"/>
  <c r="F1837"/>
  <c r="G1837" s="1"/>
  <c r="F1838"/>
  <c r="G1838" s="1"/>
  <c r="F1839"/>
  <c r="G1839" s="1"/>
  <c r="F1840"/>
  <c r="G1840" s="1"/>
  <c r="F1841"/>
  <c r="G1841" s="1"/>
  <c r="F1842"/>
  <c r="G1842" s="1"/>
  <c r="F1843"/>
  <c r="G1843" s="1"/>
  <c r="F1844"/>
  <c r="G1844" s="1"/>
  <c r="F1845"/>
  <c r="G1845" s="1"/>
  <c r="F1846"/>
  <c r="G1846" s="1"/>
  <c r="F1847"/>
  <c r="G1847" s="1"/>
  <c r="F1848"/>
  <c r="G1848" s="1"/>
  <c r="F1849"/>
  <c r="G1849" s="1"/>
  <c r="F1850"/>
  <c r="G1850" s="1"/>
  <c r="F1851"/>
  <c r="G1851" s="1"/>
  <c r="F1852"/>
  <c r="G1852" s="1"/>
  <c r="F1853"/>
  <c r="G1853" s="1"/>
  <c r="F1854"/>
  <c r="G1854" s="1"/>
  <c r="F1855"/>
  <c r="G1855" s="1"/>
  <c r="F1856"/>
  <c r="G1856" s="1"/>
  <c r="F1857"/>
  <c r="G1857" s="1"/>
  <c r="F1858"/>
  <c r="G1858" s="1"/>
  <c r="F1859"/>
  <c r="G1859" s="1"/>
  <c r="F1860"/>
  <c r="G1860" s="1"/>
  <c r="F1861"/>
  <c r="G1861" s="1"/>
  <c r="F1862"/>
  <c r="G1862" s="1"/>
  <c r="F1863"/>
  <c r="G1863" s="1"/>
  <c r="F1864"/>
  <c r="G1864" s="1"/>
  <c r="F1865"/>
  <c r="G1865" s="1"/>
  <c r="F1866"/>
  <c r="G1866" s="1"/>
  <c r="F1867"/>
  <c r="G1867" s="1"/>
  <c r="F1868"/>
  <c r="G1868" s="1"/>
  <c r="F1869"/>
  <c r="G1869" s="1"/>
  <c r="F1870"/>
  <c r="G1870" s="1"/>
  <c r="F1871"/>
  <c r="G1871" s="1"/>
  <c r="F1872"/>
  <c r="G1872" s="1"/>
  <c r="F1873"/>
  <c r="G1873" s="1"/>
  <c r="F1874"/>
  <c r="G1874" s="1"/>
  <c r="F1875"/>
  <c r="G1875" s="1"/>
  <c r="F1876"/>
  <c r="G1876" s="1"/>
  <c r="F1877"/>
  <c r="G1877" s="1"/>
  <c r="F1878"/>
  <c r="G1878" s="1"/>
  <c r="F1879"/>
  <c r="G1879" s="1"/>
  <c r="F1880"/>
  <c r="G1880" s="1"/>
  <c r="F1881"/>
  <c r="G1881" s="1"/>
  <c r="F1882"/>
  <c r="G1882" s="1"/>
  <c r="F1883"/>
  <c r="G1883" s="1"/>
  <c r="F1884"/>
  <c r="G1884" s="1"/>
  <c r="F1885"/>
  <c r="G1885" s="1"/>
  <c r="F1886"/>
  <c r="G1886" s="1"/>
  <c r="F1887"/>
  <c r="G1887" s="1"/>
  <c r="F1888"/>
  <c r="G1888" s="1"/>
  <c r="F1889"/>
  <c r="G1889" s="1"/>
  <c r="F1890"/>
  <c r="G1890" s="1"/>
  <c r="F1891"/>
  <c r="G1891" s="1"/>
  <c r="F1892"/>
  <c r="G1892" s="1"/>
  <c r="F1893"/>
  <c r="G1893" s="1"/>
  <c r="F1894"/>
  <c r="G1894" s="1"/>
  <c r="F1895"/>
  <c r="G1895" s="1"/>
  <c r="F1896"/>
  <c r="G1896" s="1"/>
  <c r="F1897"/>
  <c r="G1897" s="1"/>
  <c r="F1898"/>
  <c r="G1898" s="1"/>
  <c r="F1899"/>
  <c r="G1899" s="1"/>
  <c r="F1900"/>
  <c r="G1900" s="1"/>
  <c r="F1901"/>
  <c r="G1901" s="1"/>
  <c r="F1902"/>
  <c r="G1902" s="1"/>
  <c r="F1903"/>
  <c r="G1903" s="1"/>
  <c r="F1904"/>
  <c r="G1904" s="1"/>
  <c r="F1905"/>
  <c r="G1905" s="1"/>
  <c r="F1906"/>
  <c r="G1906" s="1"/>
  <c r="F1907"/>
  <c r="G1907" s="1"/>
  <c r="F1908"/>
  <c r="G1908" s="1"/>
  <c r="F1909"/>
  <c r="G1909" s="1"/>
  <c r="F1910"/>
  <c r="G1910" s="1"/>
  <c r="F1911"/>
  <c r="G1911" s="1"/>
  <c r="F1912"/>
  <c r="G1912" s="1"/>
  <c r="F1913"/>
  <c r="G1913" s="1"/>
  <c r="F1914"/>
  <c r="G1914" s="1"/>
  <c r="F1915"/>
  <c r="G1915" s="1"/>
  <c r="F1916"/>
  <c r="G1916" s="1"/>
  <c r="F1917"/>
  <c r="G1917" s="1"/>
  <c r="F1918"/>
  <c r="G1918" s="1"/>
  <c r="F1919"/>
  <c r="G1919" s="1"/>
  <c r="F1920"/>
  <c r="G1920" s="1"/>
  <c r="F1921"/>
  <c r="G1921" s="1"/>
  <c r="F1922"/>
  <c r="G1922" s="1"/>
  <c r="F1923"/>
  <c r="G1923" s="1"/>
  <c r="F1924"/>
  <c r="G1924" s="1"/>
  <c r="F1925"/>
  <c r="G1925" s="1"/>
  <c r="F1926"/>
  <c r="G1926" s="1"/>
  <c r="F1927"/>
  <c r="G1927" s="1"/>
  <c r="F1928"/>
  <c r="G1928" s="1"/>
  <c r="F1929"/>
  <c r="G1929" s="1"/>
  <c r="F1930"/>
  <c r="G1930" s="1"/>
  <c r="F1931"/>
  <c r="G1931" s="1"/>
  <c r="F1932"/>
  <c r="G1932" s="1"/>
  <c r="F1933"/>
  <c r="G1933" s="1"/>
  <c r="F1934"/>
  <c r="G1934" s="1"/>
  <c r="F1935"/>
  <c r="G1935" s="1"/>
  <c r="F1936"/>
  <c r="G1936" s="1"/>
  <c r="F1937"/>
  <c r="G1937" s="1"/>
  <c r="F1938"/>
  <c r="G1938" s="1"/>
  <c r="F1939"/>
  <c r="G1939" s="1"/>
  <c r="F1940"/>
  <c r="G1940" s="1"/>
  <c r="F1941"/>
  <c r="G1941" s="1"/>
  <c r="F1942"/>
  <c r="G1942" s="1"/>
  <c r="F1943"/>
  <c r="G1943" s="1"/>
  <c r="F1944"/>
  <c r="G1944" s="1"/>
  <c r="F1945"/>
  <c r="G1945" s="1"/>
  <c r="F1946"/>
  <c r="G1946" s="1"/>
  <c r="F1947"/>
  <c r="G1947" s="1"/>
  <c r="F1948"/>
  <c r="G1948" s="1"/>
  <c r="F1949"/>
  <c r="G1949" s="1"/>
  <c r="F1950"/>
  <c r="G1950" s="1"/>
  <c r="F1951"/>
  <c r="G1951" s="1"/>
  <c r="F1952"/>
  <c r="G1952" s="1"/>
  <c r="F1953"/>
  <c r="G1953" s="1"/>
  <c r="F1954"/>
  <c r="G1954" s="1"/>
  <c r="F1955"/>
  <c r="G1955" s="1"/>
  <c r="F1956"/>
  <c r="G1956" s="1"/>
  <c r="F1957"/>
  <c r="G1957" s="1"/>
  <c r="F1958"/>
  <c r="G1958" s="1"/>
  <c r="F1959"/>
  <c r="G1959" s="1"/>
  <c r="F1960"/>
  <c r="G1960" s="1"/>
  <c r="F1961"/>
  <c r="G1961" s="1"/>
  <c r="F1962"/>
  <c r="G1962" s="1"/>
  <c r="F1963"/>
  <c r="G1963" s="1"/>
  <c r="F1964"/>
  <c r="G1964" s="1"/>
  <c r="F1965"/>
  <c r="G1965" s="1"/>
  <c r="F1966"/>
  <c r="G1966" s="1"/>
  <c r="F1967"/>
  <c r="G1967" s="1"/>
  <c r="F1968"/>
  <c r="G1968" s="1"/>
  <c r="F1969"/>
  <c r="G1969" s="1"/>
  <c r="F1970"/>
  <c r="G1970" s="1"/>
  <c r="F1971"/>
  <c r="G1971" s="1"/>
  <c r="F1972"/>
  <c r="G1972" s="1"/>
  <c r="F1973"/>
  <c r="G1973" s="1"/>
  <c r="F1974"/>
  <c r="G1974" s="1"/>
  <c r="F1975"/>
  <c r="G1975" s="1"/>
  <c r="F1976"/>
  <c r="G1976" s="1"/>
  <c r="F1977"/>
  <c r="G1977" s="1"/>
  <c r="F1978"/>
  <c r="G1978" s="1"/>
  <c r="F1979"/>
  <c r="G1979" s="1"/>
  <c r="F1980"/>
  <c r="G1980" s="1"/>
  <c r="F1981"/>
  <c r="G1981" s="1"/>
  <c r="F1982"/>
  <c r="G1982" s="1"/>
  <c r="F1983"/>
  <c r="G1983" s="1"/>
  <c r="F1984"/>
  <c r="G1984" s="1"/>
  <c r="F1985"/>
  <c r="G1985" s="1"/>
  <c r="F1986"/>
  <c r="G1986" s="1"/>
  <c r="F1987"/>
  <c r="G1987" s="1"/>
  <c r="F1988"/>
  <c r="G1988" s="1"/>
  <c r="F1989"/>
  <c r="G1989" s="1"/>
  <c r="F1990"/>
  <c r="G1990" s="1"/>
  <c r="F1991"/>
  <c r="G1991" s="1"/>
  <c r="F1992"/>
  <c r="G1992" s="1"/>
  <c r="F1993"/>
  <c r="G1993" s="1"/>
  <c r="F1994"/>
  <c r="G1994" s="1"/>
  <c r="F1995"/>
  <c r="G1995" s="1"/>
  <c r="F1996"/>
  <c r="G1996" s="1"/>
  <c r="F1997"/>
  <c r="G1997" s="1"/>
  <c r="F1998"/>
  <c r="G1998" s="1"/>
  <c r="F1999"/>
  <c r="G1999" s="1"/>
  <c r="F2000"/>
  <c r="G2000" s="1"/>
  <c r="F2001"/>
  <c r="G2001" s="1"/>
  <c r="F2002"/>
  <c r="G2002" s="1"/>
  <c r="F2003"/>
  <c r="G2003" s="1"/>
  <c r="F2004"/>
  <c r="G2004" s="1"/>
  <c r="F2005"/>
  <c r="G2005" s="1"/>
  <c r="F2006"/>
  <c r="G2006" s="1"/>
  <c r="F2007"/>
  <c r="G2007" s="1"/>
  <c r="F2008"/>
  <c r="G2008" s="1"/>
  <c r="F2009"/>
  <c r="G2009" s="1"/>
  <c r="F2010"/>
  <c r="G2010" s="1"/>
  <c r="F2011"/>
  <c r="G2011" s="1"/>
  <c r="F2012"/>
  <c r="G2012" s="1"/>
  <c r="F2013"/>
  <c r="G2013" s="1"/>
  <c r="F2014"/>
  <c r="G2014" s="1"/>
  <c r="F2015"/>
  <c r="G2015" s="1"/>
  <c r="F2016"/>
  <c r="G2016" s="1"/>
  <c r="F2017"/>
  <c r="G2017" s="1"/>
  <c r="F2018"/>
  <c r="G2018" s="1"/>
  <c r="F2019"/>
  <c r="G2019" s="1"/>
  <c r="F2020"/>
  <c r="G2020" s="1"/>
  <c r="F2021"/>
  <c r="G2021" s="1"/>
  <c r="F2022"/>
  <c r="G2022" s="1"/>
  <c r="F2023"/>
  <c r="G2023" s="1"/>
  <c r="F2024"/>
  <c r="G2024" s="1"/>
  <c r="F2025"/>
  <c r="G2025" s="1"/>
  <c r="F2026"/>
  <c r="G2026" s="1"/>
  <c r="F2027"/>
  <c r="G2027" s="1"/>
  <c r="F2028"/>
  <c r="G2028" s="1"/>
  <c r="F2029"/>
  <c r="G2029" s="1"/>
  <c r="F2030"/>
  <c r="G2030" s="1"/>
  <c r="F2031"/>
  <c r="G2031" s="1"/>
  <c r="F2032"/>
  <c r="G2032" s="1"/>
  <c r="F2033"/>
  <c r="G2033" s="1"/>
  <c r="F2034"/>
  <c r="G2034" s="1"/>
  <c r="F2035"/>
  <c r="G2035" s="1"/>
  <c r="F2036"/>
  <c r="G2036" s="1"/>
  <c r="F2037"/>
  <c r="G2037" s="1"/>
  <c r="F2038"/>
  <c r="G2038" s="1"/>
  <c r="F2039"/>
  <c r="G2039" s="1"/>
  <c r="F2040"/>
  <c r="G2040" s="1"/>
  <c r="F2041"/>
  <c r="G2041" s="1"/>
  <c r="F2042"/>
  <c r="G2042" s="1"/>
  <c r="F2043"/>
  <c r="G2043" s="1"/>
  <c r="F2044"/>
  <c r="G2044" s="1"/>
  <c r="F2045"/>
  <c r="G2045" s="1"/>
  <c r="F2046"/>
  <c r="G2046" s="1"/>
  <c r="F2047"/>
  <c r="G2047" s="1"/>
  <c r="F2048"/>
  <c r="G2048" s="1"/>
  <c r="F2049"/>
  <c r="G2049" s="1"/>
  <c r="F2050"/>
  <c r="G2050" s="1"/>
  <c r="F2051"/>
  <c r="G2051" s="1"/>
  <c r="F2052"/>
  <c r="G2052" s="1"/>
  <c r="F2053"/>
  <c r="G2053" s="1"/>
  <c r="F2054"/>
  <c r="G2054" s="1"/>
  <c r="F2055"/>
  <c r="G2055" s="1"/>
  <c r="F2056"/>
  <c r="G2056" s="1"/>
  <c r="F2057"/>
  <c r="G2057" s="1"/>
  <c r="F2058"/>
  <c r="G2058" s="1"/>
  <c r="F2059"/>
  <c r="G2059" s="1"/>
  <c r="F2060"/>
  <c r="G2060" s="1"/>
  <c r="F2061"/>
  <c r="G2061" s="1"/>
  <c r="F2062"/>
  <c r="G2062" s="1"/>
  <c r="F2063"/>
  <c r="G2063" s="1"/>
  <c r="F2064"/>
  <c r="G2064" s="1"/>
  <c r="F2065"/>
  <c r="G2065" s="1"/>
  <c r="F2066"/>
  <c r="G2066" s="1"/>
  <c r="F2067"/>
  <c r="G2067" s="1"/>
  <c r="F2068"/>
  <c r="G2068" s="1"/>
  <c r="F2069"/>
  <c r="G2069" s="1"/>
  <c r="F2070"/>
  <c r="G2070" s="1"/>
  <c r="F2071"/>
  <c r="G2071" s="1"/>
  <c r="F2072"/>
  <c r="G2072" s="1"/>
  <c r="F2073"/>
  <c r="G2073" s="1"/>
  <c r="F2074"/>
  <c r="G2074" s="1"/>
  <c r="F2075"/>
  <c r="G2075" s="1"/>
  <c r="F2076"/>
  <c r="G2076" s="1"/>
  <c r="F2077"/>
  <c r="G2077" s="1"/>
  <c r="F2078"/>
  <c r="G2078" s="1"/>
  <c r="F2079"/>
  <c r="G2079" s="1"/>
  <c r="F2080"/>
  <c r="G2080" s="1"/>
  <c r="F2081"/>
  <c r="G2081" s="1"/>
  <c r="F2082"/>
  <c r="G2082" s="1"/>
  <c r="F2083"/>
  <c r="G2083" s="1"/>
  <c r="F2084"/>
  <c r="G2084" s="1"/>
  <c r="F2085"/>
  <c r="G2085" s="1"/>
  <c r="F2086"/>
  <c r="G2086" s="1"/>
  <c r="F2087"/>
  <c r="G2087" s="1"/>
  <c r="F2088"/>
  <c r="G2088" s="1"/>
  <c r="F2089"/>
  <c r="G2089" s="1"/>
  <c r="F2090"/>
  <c r="G2090" s="1"/>
  <c r="F2091"/>
  <c r="G2091" s="1"/>
  <c r="F2092"/>
  <c r="G2092" s="1"/>
  <c r="F2093"/>
  <c r="G2093" s="1"/>
  <c r="F2094"/>
  <c r="G2094" s="1"/>
  <c r="F2095"/>
  <c r="G2095" s="1"/>
  <c r="F2096"/>
  <c r="G2096" s="1"/>
  <c r="F2097"/>
  <c r="G2097" s="1"/>
  <c r="F2098"/>
  <c r="G2098" s="1"/>
  <c r="F2099"/>
  <c r="G2099" s="1"/>
  <c r="F2100"/>
  <c r="G2100" s="1"/>
  <c r="F2101"/>
  <c r="G2101" s="1"/>
  <c r="F2102"/>
  <c r="G2102" s="1"/>
  <c r="F2103"/>
  <c r="G2103" s="1"/>
  <c r="F2104"/>
  <c r="G2104" s="1"/>
  <c r="F2105"/>
  <c r="G2105" s="1"/>
  <c r="F2106"/>
  <c r="G2106" s="1"/>
  <c r="F2107"/>
  <c r="G2107" s="1"/>
  <c r="F2108"/>
  <c r="G2108" s="1"/>
  <c r="F2109"/>
  <c r="G2109" s="1"/>
  <c r="F2110"/>
  <c r="G2110" s="1"/>
  <c r="F2111"/>
  <c r="G2111" s="1"/>
  <c r="F2112"/>
  <c r="G2112" s="1"/>
  <c r="F2113"/>
  <c r="G2113" s="1"/>
  <c r="F2114"/>
  <c r="G2114" s="1"/>
  <c r="F2115"/>
  <c r="G2115" s="1"/>
  <c r="F2116"/>
  <c r="G2116" s="1"/>
  <c r="F2117"/>
  <c r="G2117" s="1"/>
  <c r="F2118"/>
  <c r="G2118" s="1"/>
  <c r="F2119"/>
  <c r="G2119" s="1"/>
  <c r="F2120"/>
  <c r="G2120" s="1"/>
  <c r="F2121"/>
  <c r="G2121" s="1"/>
  <c r="F2122"/>
  <c r="G2122" s="1"/>
  <c r="F2123"/>
  <c r="G2123" s="1"/>
  <c r="F2124"/>
  <c r="G2124" s="1"/>
  <c r="F2125"/>
  <c r="G2125" s="1"/>
  <c r="F2126"/>
  <c r="G2126" s="1"/>
  <c r="F2127"/>
  <c r="G2127" s="1"/>
  <c r="F2128"/>
  <c r="G2128" s="1"/>
  <c r="F2129"/>
  <c r="G2129" s="1"/>
  <c r="F2130"/>
  <c r="G2130" s="1"/>
  <c r="F2131"/>
  <c r="G2131" s="1"/>
  <c r="F2132"/>
  <c r="G2132" s="1"/>
  <c r="F2133"/>
  <c r="G2133" s="1"/>
  <c r="F2134"/>
  <c r="G2134" s="1"/>
  <c r="F2135"/>
  <c r="G2135" s="1"/>
  <c r="F2136"/>
  <c r="G2136" s="1"/>
  <c r="F2137"/>
  <c r="G2137" s="1"/>
  <c r="F2138"/>
  <c r="G2138" s="1"/>
  <c r="F2139"/>
  <c r="G2139" s="1"/>
  <c r="F2140"/>
  <c r="G2140" s="1"/>
  <c r="F2141"/>
  <c r="G2141" s="1"/>
  <c r="F2142"/>
  <c r="G2142" s="1"/>
  <c r="F2143"/>
  <c r="G2143" s="1"/>
  <c r="F2144"/>
  <c r="G2144" s="1"/>
  <c r="F2145"/>
  <c r="G2145" s="1"/>
  <c r="F2146"/>
  <c r="G2146" s="1"/>
  <c r="F2147"/>
  <c r="G2147" s="1"/>
  <c r="F2148"/>
  <c r="G2148" s="1"/>
  <c r="F2149"/>
  <c r="G2149" s="1"/>
  <c r="F2150"/>
  <c r="G2150" s="1"/>
  <c r="F2151"/>
  <c r="G2151" s="1"/>
  <c r="F2152"/>
  <c r="G2152" s="1"/>
  <c r="F2153"/>
  <c r="G2153" s="1"/>
  <c r="F2154"/>
  <c r="G2154" s="1"/>
  <c r="F2155"/>
  <c r="G2155" s="1"/>
  <c r="F2156"/>
  <c r="G2156" s="1"/>
  <c r="F2157"/>
  <c r="G2157" s="1"/>
  <c r="F2158"/>
  <c r="G2158" s="1"/>
  <c r="F2159"/>
  <c r="G2159" s="1"/>
  <c r="F2160"/>
  <c r="G2160" s="1"/>
  <c r="F2161"/>
  <c r="G2161" s="1"/>
  <c r="F2162"/>
  <c r="G2162" s="1"/>
  <c r="F2163"/>
  <c r="G2163" s="1"/>
  <c r="F2164"/>
  <c r="G2164" s="1"/>
  <c r="F2165"/>
  <c r="G2165" s="1"/>
  <c r="F2166"/>
  <c r="G2166" s="1"/>
  <c r="F2167"/>
  <c r="G2167" s="1"/>
  <c r="F2168"/>
  <c r="G2168" s="1"/>
  <c r="F2169"/>
  <c r="G2169" s="1"/>
  <c r="F2170"/>
  <c r="G2170" s="1"/>
  <c r="F2171"/>
  <c r="G2171" s="1"/>
  <c r="F2172"/>
  <c r="G2172" s="1"/>
  <c r="F2173"/>
  <c r="G2173" s="1"/>
  <c r="F2174"/>
  <c r="G2174" s="1"/>
  <c r="F2175"/>
  <c r="G2175" s="1"/>
  <c r="F2176"/>
  <c r="G2176" s="1"/>
  <c r="F2177"/>
  <c r="G2177" s="1"/>
  <c r="F2178"/>
  <c r="G2178" s="1"/>
  <c r="F2179"/>
  <c r="G2179" s="1"/>
  <c r="F2180"/>
  <c r="G2180" s="1"/>
  <c r="F2181"/>
  <c r="G2181" s="1"/>
  <c r="F2182"/>
  <c r="G2182" s="1"/>
  <c r="F2183"/>
  <c r="G2183" s="1"/>
  <c r="F2184"/>
  <c r="G2184" s="1"/>
  <c r="F2185"/>
  <c r="G2185" s="1"/>
  <c r="F2186"/>
  <c r="G2186" s="1"/>
  <c r="F2187"/>
  <c r="G2187" s="1"/>
  <c r="F2188"/>
  <c r="G2188" s="1"/>
  <c r="F2189"/>
  <c r="G2189" s="1"/>
  <c r="F2190"/>
  <c r="G2190" s="1"/>
  <c r="F2191"/>
  <c r="G2191" s="1"/>
  <c r="F2192"/>
  <c r="G2192" s="1"/>
  <c r="F2193"/>
  <c r="G2193" s="1"/>
  <c r="F2194"/>
  <c r="G2194" s="1"/>
  <c r="F2195"/>
  <c r="G2195" s="1"/>
  <c r="F2196"/>
  <c r="G2196" s="1"/>
  <c r="F2197"/>
  <c r="G2197" s="1"/>
  <c r="F2198"/>
  <c r="G2198" s="1"/>
  <c r="F2199"/>
  <c r="G2199" s="1"/>
  <c r="F2200"/>
  <c r="G2200" s="1"/>
  <c r="F2201"/>
  <c r="G2201" s="1"/>
  <c r="F2202"/>
  <c r="G2202" s="1"/>
  <c r="F2203"/>
  <c r="G2203" s="1"/>
  <c r="F2204"/>
  <c r="G2204" s="1"/>
  <c r="F2205"/>
  <c r="G2205" s="1"/>
  <c r="F2206"/>
  <c r="G2206" s="1"/>
  <c r="F2207"/>
  <c r="G2207" s="1"/>
  <c r="F2208"/>
  <c r="G2208" s="1"/>
  <c r="F2209"/>
  <c r="G2209" s="1"/>
  <c r="F2210"/>
  <c r="G2210" s="1"/>
  <c r="F2211"/>
  <c r="G2211" s="1"/>
  <c r="F2212"/>
  <c r="G2212" s="1"/>
  <c r="F2213"/>
  <c r="G2213" s="1"/>
  <c r="F2214"/>
  <c r="G2214" s="1"/>
  <c r="F2215"/>
  <c r="G2215" s="1"/>
  <c r="F2216"/>
  <c r="G2216" s="1"/>
  <c r="F2217"/>
  <c r="G2217" s="1"/>
  <c r="F2218"/>
  <c r="G2218" s="1"/>
  <c r="F2219"/>
  <c r="G2219" s="1"/>
  <c r="F2220"/>
  <c r="G2220" s="1"/>
  <c r="F2221"/>
  <c r="G2221" s="1"/>
  <c r="F2222"/>
  <c r="G2222" s="1"/>
  <c r="F2223"/>
  <c r="G2223" s="1"/>
  <c r="F2224"/>
  <c r="G2224" s="1"/>
  <c r="F2225"/>
  <c r="G2225" s="1"/>
  <c r="F2226"/>
  <c r="G2226" s="1"/>
  <c r="F2227"/>
  <c r="G2227" s="1"/>
  <c r="F2228"/>
  <c r="G2228" s="1"/>
  <c r="F2229"/>
  <c r="G2229" s="1"/>
  <c r="F2230"/>
  <c r="G2230" s="1"/>
  <c r="F2231"/>
  <c r="G2231" s="1"/>
  <c r="F2232"/>
  <c r="G2232" s="1"/>
  <c r="F2233"/>
  <c r="G2233" s="1"/>
  <c r="F2234"/>
  <c r="G2234" s="1"/>
  <c r="F2235"/>
  <c r="G2235" s="1"/>
  <c r="F2236"/>
  <c r="G2236" s="1"/>
  <c r="F2237"/>
  <c r="G2237" s="1"/>
  <c r="F2238"/>
  <c r="G2238" s="1"/>
  <c r="F2239"/>
  <c r="G2239" s="1"/>
  <c r="F2240"/>
  <c r="G2240" s="1"/>
  <c r="F2241"/>
  <c r="G2241" s="1"/>
  <c r="F2242"/>
  <c r="G2242" s="1"/>
  <c r="F2243"/>
  <c r="G2243" s="1"/>
  <c r="F2244"/>
  <c r="G2244" s="1"/>
  <c r="F2245"/>
  <c r="G2245" s="1"/>
  <c r="F2246"/>
  <c r="G2246" s="1"/>
  <c r="F2247"/>
  <c r="G2247" s="1"/>
  <c r="F2248"/>
  <c r="G2248" s="1"/>
  <c r="F2249"/>
  <c r="G2249" s="1"/>
  <c r="F2250"/>
  <c r="G2250" s="1"/>
  <c r="F2251"/>
  <c r="G2251" s="1"/>
  <c r="F2252"/>
  <c r="G2252" s="1"/>
  <c r="F2253"/>
  <c r="G2253" s="1"/>
  <c r="F2254"/>
  <c r="G2254" s="1"/>
  <c r="F2255"/>
  <c r="G2255" s="1"/>
  <c r="F2256"/>
  <c r="G2256" s="1"/>
  <c r="F2257"/>
  <c r="G2257" s="1"/>
  <c r="F2258"/>
  <c r="G2258" s="1"/>
  <c r="F2259"/>
  <c r="G2259" s="1"/>
  <c r="F2260"/>
  <c r="G2260" s="1"/>
  <c r="F2261"/>
  <c r="G2261" s="1"/>
  <c r="F2262"/>
  <c r="G2262" s="1"/>
  <c r="F2263"/>
  <c r="G2263" s="1"/>
  <c r="F2264"/>
  <c r="G2264" s="1"/>
  <c r="F2265"/>
  <c r="G2265" s="1"/>
  <c r="F2266"/>
  <c r="G2266" s="1"/>
  <c r="F2267"/>
  <c r="G2267" s="1"/>
  <c r="F2268"/>
  <c r="G2268" s="1"/>
  <c r="F2269"/>
  <c r="G2269" s="1"/>
  <c r="F2270"/>
  <c r="G2270" s="1"/>
  <c r="F2271"/>
  <c r="G2271" s="1"/>
  <c r="F2272"/>
  <c r="G2272" s="1"/>
  <c r="F2273"/>
  <c r="G2273" s="1"/>
  <c r="F2274"/>
  <c r="G2274" s="1"/>
  <c r="F2275"/>
  <c r="G2275" s="1"/>
  <c r="F2276"/>
  <c r="G2276" s="1"/>
  <c r="F2277"/>
  <c r="G2277" s="1"/>
  <c r="F2278"/>
  <c r="G2278" s="1"/>
  <c r="F2279"/>
  <c r="G2279" s="1"/>
  <c r="F2280"/>
  <c r="G2280" s="1"/>
  <c r="F2281"/>
  <c r="G2281" s="1"/>
  <c r="F2282"/>
  <c r="G2282" s="1"/>
  <c r="F2283"/>
  <c r="G2283" s="1"/>
  <c r="F2284"/>
  <c r="G2284" s="1"/>
  <c r="F2285"/>
  <c r="G2285" s="1"/>
  <c r="F2286"/>
  <c r="G2286" s="1"/>
  <c r="F2287"/>
  <c r="G2287" s="1"/>
  <c r="F2288"/>
  <c r="G2288" s="1"/>
  <c r="F2289"/>
  <c r="G2289" s="1"/>
  <c r="F2290"/>
  <c r="G2290" s="1"/>
  <c r="F2291"/>
  <c r="G2291" s="1"/>
  <c r="F2292"/>
  <c r="G2292" s="1"/>
  <c r="F2293"/>
  <c r="G2293" s="1"/>
  <c r="F2294"/>
  <c r="G2294" s="1"/>
  <c r="F2295"/>
  <c r="G2295" s="1"/>
  <c r="F2296"/>
  <c r="G2296" s="1"/>
  <c r="F2297"/>
  <c r="G2297" s="1"/>
  <c r="F2298"/>
  <c r="G2298" s="1"/>
  <c r="F2299"/>
  <c r="G2299" s="1"/>
  <c r="F2300"/>
  <c r="G2300" s="1"/>
  <c r="F2301"/>
  <c r="G2301" s="1"/>
  <c r="F2302"/>
  <c r="G2302" s="1"/>
  <c r="F2303"/>
  <c r="G2303" s="1"/>
  <c r="F2304"/>
  <c r="G2304" s="1"/>
  <c r="F2305"/>
  <c r="G2305" s="1"/>
  <c r="F2306"/>
  <c r="G2306" s="1"/>
  <c r="F2307"/>
  <c r="G2307" s="1"/>
  <c r="F2308"/>
  <c r="G2308" s="1"/>
  <c r="F2309"/>
  <c r="G2309" s="1"/>
  <c r="F2310"/>
  <c r="G2310" s="1"/>
  <c r="F2311"/>
  <c r="G2311" s="1"/>
  <c r="F2312"/>
  <c r="G2312" s="1"/>
  <c r="F2313"/>
  <c r="G2313" s="1"/>
  <c r="F2314"/>
  <c r="G2314" s="1"/>
  <c r="F2315"/>
  <c r="G2315" s="1"/>
  <c r="F2316"/>
  <c r="G2316" s="1"/>
  <c r="F2317"/>
  <c r="G2317" s="1"/>
  <c r="F2318"/>
  <c r="G2318" s="1"/>
  <c r="F2319"/>
  <c r="G2319" s="1"/>
  <c r="F2320"/>
  <c r="G2320" s="1"/>
  <c r="F2321"/>
  <c r="G2321" s="1"/>
  <c r="F2322"/>
  <c r="G2322" s="1"/>
  <c r="F2323"/>
  <c r="G2323" s="1"/>
  <c r="F2324"/>
  <c r="G2324" s="1"/>
  <c r="F2325"/>
  <c r="G2325" s="1"/>
  <c r="F2326"/>
  <c r="G2326" s="1"/>
  <c r="F2327"/>
  <c r="G2327" s="1"/>
  <c r="F2328"/>
  <c r="G2328" s="1"/>
  <c r="F2329"/>
  <c r="G2329" s="1"/>
  <c r="F2330"/>
  <c r="G2330" s="1"/>
  <c r="F2331"/>
  <c r="G2331" s="1"/>
  <c r="F2332"/>
  <c r="G2332" s="1"/>
  <c r="F2333"/>
  <c r="G2333" s="1"/>
  <c r="F2334"/>
  <c r="G2334" s="1"/>
  <c r="F2335"/>
  <c r="G2335" s="1"/>
  <c r="F2336"/>
  <c r="G2336" s="1"/>
  <c r="F2337"/>
  <c r="G2337" s="1"/>
  <c r="F2338"/>
  <c r="G2338" s="1"/>
  <c r="F2339"/>
  <c r="G2339" s="1"/>
  <c r="F2340"/>
  <c r="G2340" s="1"/>
  <c r="F2341"/>
  <c r="G2341" s="1"/>
  <c r="F2342"/>
  <c r="G2342" s="1"/>
  <c r="K204" i="20"/>
  <c r="L204" s="1"/>
  <c r="K137"/>
  <c r="L137" s="1"/>
  <c r="K138"/>
  <c r="L138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136"/>
  <c r="L136" s="1"/>
  <c r="K69"/>
  <c r="L69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68"/>
  <c r="L68" s="1"/>
  <c r="K4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F204"/>
  <c r="G204" s="1"/>
  <c r="F137"/>
  <c r="G137" s="1"/>
  <c r="F138"/>
  <c r="G138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136"/>
  <c r="G136" s="1"/>
  <c r="F69"/>
  <c r="G69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68"/>
  <c r="G68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K212" i="16"/>
  <c r="L212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/>
  <c r="K192"/>
  <c r="L192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F212"/>
  <c r="G212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3" i="18"/>
  <c r="G3" s="1"/>
  <c r="K3" i="20"/>
  <c r="L3" s="1"/>
  <c r="F3"/>
  <c r="G3" s="1"/>
  <c r="K3" i="16"/>
  <c r="L3" s="1"/>
  <c r="F3"/>
  <c r="G3" s="1"/>
</calcChain>
</file>

<file path=xl/sharedStrings.xml><?xml version="1.0" encoding="utf-8"?>
<sst xmlns="http://schemas.openxmlformats.org/spreadsheetml/2006/main" count="3294" uniqueCount="103">
  <si>
    <t>Total</t>
  </si>
  <si>
    <t>BTP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</si>
  <si>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</si>
  <si>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</si>
  <si>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</si>
  <si>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</si>
  <si>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</si>
  <si>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</si>
  <si>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</si>
  <si>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</si>
  <si>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</si>
  <si>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</si>
  <si>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</si>
  <si>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</si>
  <si>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</si>
  <si>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</si>
  <si>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DZ</t>
  </si>
  <si>
    <t>EZ</t>
  </si>
  <si>
    <t>FZ</t>
  </si>
  <si>
    <t>GZ</t>
  </si>
  <si>
    <t>HZ</t>
  </si>
  <si>
    <t>IZ</t>
  </si>
  <si>
    <t>JA</t>
  </si>
  <si>
    <t>JB</t>
  </si>
  <si>
    <t>JC</t>
  </si>
  <si>
    <t>KZ</t>
  </si>
  <si>
    <t>LZ</t>
  </si>
  <si>
    <t>MA</t>
  </si>
  <si>
    <t>MB</t>
  </si>
  <si>
    <t>MC</t>
  </si>
  <si>
    <t>NZ</t>
  </si>
  <si>
    <t>OZ</t>
  </si>
  <si>
    <t>PZ</t>
  </si>
  <si>
    <t>QA</t>
  </si>
  <si>
    <t>QB</t>
  </si>
  <si>
    <t>RZ</t>
  </si>
  <si>
    <t>SZ</t>
  </si>
  <si>
    <t>CDD de plus d'un mois</t>
  </si>
  <si>
    <t>CDI</t>
  </si>
  <si>
    <t>Données CVS</t>
  </si>
  <si>
    <t>Données brutes</t>
  </si>
  <si>
    <t>Taille d'entreprise</t>
  </si>
  <si>
    <t>CDD de moins d'un mois</t>
  </si>
  <si>
    <t>DUE de plus d'un mois</t>
  </si>
  <si>
    <t>Total DUE</t>
  </si>
  <si>
    <t>Nace 38</t>
  </si>
  <si>
    <t>Date d'embauche</t>
  </si>
  <si>
    <t>Nace 4</t>
  </si>
  <si>
    <t>Intervalle d'observation</t>
  </si>
  <si>
    <t>Périodicité</t>
  </si>
  <si>
    <t>Champ :</t>
  </si>
  <si>
    <t>Observations</t>
  </si>
  <si>
    <t>Sources :</t>
  </si>
  <si>
    <t>Trimestrielle</t>
  </si>
  <si>
    <t>Acoss - Urssaf</t>
  </si>
  <si>
    <t>Industries extractives</t>
  </si>
  <si>
    <t>Industries agro-alimentaires</t>
  </si>
  <si>
    <t>Habillement, textile et cuir</t>
  </si>
  <si>
    <t>Bois et papier</t>
  </si>
  <si>
    <t>Cokéfaction et raffinage</t>
  </si>
  <si>
    <t>Industrie chimique</t>
  </si>
  <si>
    <t>Industrie pharmaceutique</t>
  </si>
  <si>
    <t>Industrie des plastiques et autres produits non minéraux</t>
  </si>
  <si>
    <t>Métallurgie et fabrication de produits métalliques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</si>
  <si>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</si>
  <si>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</si>
  <si>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</si>
  <si>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</si>
  <si>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Industrie du meuble et diverses ; réparation et installation de machines</t>
  </si>
  <si>
    <t>Production et distribution d'électricité, de gaz, de vapeur et d'air conditionné</t>
  </si>
  <si>
    <t>Production et distribution d'eau ; assainissement, gestion des déchets et dépollution</t>
  </si>
  <si>
    <t>Construction</t>
  </si>
  <si>
    <t>Commerce ; réparation d'automobiles et de motocycles</t>
  </si>
  <si>
    <t>Transports et entreposage</t>
  </si>
  <si>
    <t>Hébergement et restauration</t>
  </si>
  <si>
    <t>Edition et Audiovisuel</t>
  </si>
  <si>
    <t>Télécommunications</t>
  </si>
  <si>
    <t>Activités informatiques</t>
  </si>
  <si>
    <t>Activités financières et d'assurance</t>
  </si>
  <si>
    <t>Activités immobilières</t>
  </si>
  <si>
    <t>Activités juridiques, de conseil et d'ingénierie</t>
  </si>
  <si>
    <t>Recherche et développement</t>
  </si>
  <si>
    <t>Autres activités scientifiques et techniques</t>
  </si>
  <si>
    <t>Activités de services administratifs et de soutien</t>
  </si>
  <si>
    <t>Administration publique</t>
  </si>
  <si>
    <t>Education</t>
  </si>
  <si>
    <t>Activités pour la santé humaine</t>
  </si>
  <si>
    <t xml:space="preserve">Action sociale et hébergement médico-social </t>
  </si>
  <si>
    <t>Arts, spectacles et activités récréatives</t>
  </si>
  <si>
    <t>Autres activités de services</t>
  </si>
  <si>
    <t>Libellé de la Nace 38 (onglet NACE38) :</t>
  </si>
  <si>
    <r>
      <t xml:space="preserve">Les CDD de plus d’un mois correspondent aux CDD d’une durée </t>
    </r>
    <r>
      <rPr>
        <b/>
        <sz val="12"/>
        <color indexed="10"/>
        <rFont val="Arial"/>
        <family val="2"/>
      </rPr>
      <t>strictement supérieure à 31 jours</t>
    </r>
    <r>
      <rPr>
        <sz val="12"/>
        <rFont val="Arial"/>
        <family val="2"/>
      </rPr>
      <t>.</t>
    </r>
  </si>
  <si>
    <t>Les séries "DPAE de plus d'un mois" et "Total DPAE" sont obtenues par sommation et non en faisant une CVS-CJO sur elles-mêmes.</t>
  </si>
  <si>
    <t>DPAE de plus d'un mois = CDI + CDD de plus d'un mois</t>
  </si>
  <si>
    <t>Total DPAE = CDI + CDD de plus d'un mois + CDD de moins d'un mois</t>
  </si>
  <si>
    <t>Indus</t>
  </si>
  <si>
    <t>Tert</t>
  </si>
  <si>
    <t>0 à 19 sal.</t>
  </si>
  <si>
    <t>20 sal et plus</t>
  </si>
  <si>
    <t>Autre</t>
  </si>
  <si>
    <t>2000 à 2017</t>
  </si>
  <si>
    <t>Le champ couvre l'ensemble des DPAE (déclarations préalables à l'embauche) hors intérim adressées aux Urssaf.</t>
  </si>
  <si>
    <t/>
  </si>
</sst>
</file>

<file path=xl/styles.xml><?xml version="1.0" encoding="utf-8"?>
<styleSheet xmlns="http://schemas.openxmlformats.org/spreadsheetml/2006/main">
  <fonts count="13">
    <font>
      <sz val="9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0" fillId="0" borderId="0"/>
    <xf numFmtId="0" fontId="8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0" xfId="0" applyNumberFormat="1" applyFont="1"/>
    <xf numFmtId="3" fontId="2" fillId="0" borderId="0" xfId="0" quotePrefix="1" applyNumberFormat="1" applyFont="1" applyBorder="1"/>
    <xf numFmtId="3" fontId="2" fillId="0" borderId="0" xfId="0" applyNumberFormat="1" applyFont="1"/>
    <xf numFmtId="0" fontId="5" fillId="0" borderId="0" xfId="0" applyFont="1"/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6" fillId="4" borderId="0" xfId="0" applyFont="1" applyFill="1" applyAlignment="1"/>
    <xf numFmtId="0" fontId="7" fillId="4" borderId="0" xfId="0" applyFont="1" applyFill="1" applyAlignment="1"/>
    <xf numFmtId="0" fontId="4" fillId="0" borderId="0" xfId="0" applyFont="1"/>
    <xf numFmtId="3" fontId="2" fillId="0" borderId="4" xfId="0" quotePrefix="1" applyNumberFormat="1" applyFont="1" applyBorder="1"/>
    <xf numFmtId="3" fontId="8" fillId="0" borderId="0" xfId="3" applyNumberFormat="1"/>
    <xf numFmtId="3" fontId="3" fillId="3" borderId="5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0" fontId="3" fillId="0" borderId="6" xfId="0" applyNumberFormat="1" applyFont="1" applyBorder="1" applyAlignment="1">
      <alignment horizontal="center"/>
    </xf>
    <xf numFmtId="14" fontId="2" fillId="0" borderId="3" xfId="0" applyNumberFormat="1" applyFont="1" applyBorder="1"/>
    <xf numFmtId="14" fontId="2" fillId="0" borderId="0" xfId="0" applyNumberFormat="1" applyFont="1" applyBorder="1"/>
    <xf numFmtId="3" fontId="8" fillId="0" borderId="0" xfId="3" applyNumberFormat="1" applyBorder="1"/>
    <xf numFmtId="0" fontId="5" fillId="0" borderId="0" xfId="0" applyFont="1" applyAlignment="1">
      <alignment horizontal="center"/>
    </xf>
    <xf numFmtId="0" fontId="2" fillId="0" borderId="0" xfId="0" applyFont="1" applyBorder="1"/>
    <xf numFmtId="3" fontId="2" fillId="0" borderId="4" xfId="0" applyNumberFormat="1" applyFont="1" applyBorder="1"/>
    <xf numFmtId="3" fontId="2" fillId="0" borderId="0" xfId="0" quotePrefix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4" borderId="0" xfId="0" applyFont="1" applyFill="1" applyAlignment="1"/>
    <xf numFmtId="3" fontId="12" fillId="0" borderId="0" xfId="1" applyNumberFormat="1" applyFont="1" applyBorder="1"/>
    <xf numFmtId="3" fontId="12" fillId="0" borderId="7" xfId="1" applyNumberFormat="1" applyFont="1" applyBorder="1"/>
    <xf numFmtId="14" fontId="11" fillId="0" borderId="0" xfId="1" applyNumberFormat="1" applyBorder="1"/>
    <xf numFmtId="3" fontId="12" fillId="0" borderId="0" xfId="1" applyNumberFormat="1" applyFont="1" applyBorder="1" applyAlignment="1">
      <alignment horizontal="center"/>
    </xf>
    <xf numFmtId="3" fontId="2" fillId="0" borderId="7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49" fontId="11" fillId="0" borderId="0" xfId="1" applyNumberFormat="1" applyBorder="1"/>
    <xf numFmtId="3" fontId="3" fillId="2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2" fillId="0" borderId="4" xfId="0" quotePrefix="1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3" fontId="3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/>
    <xf numFmtId="3" fontId="12" fillId="0" borderId="10" xfId="1" applyNumberFormat="1" applyFont="1" applyBorder="1"/>
    <xf numFmtId="3" fontId="12" fillId="0" borderId="11" xfId="1" applyNumberFormat="1" applyFont="1" applyBorder="1"/>
    <xf numFmtId="3" fontId="2" fillId="0" borderId="11" xfId="0" quotePrefix="1" applyNumberFormat="1" applyFont="1" applyBorder="1"/>
    <xf numFmtId="3" fontId="2" fillId="0" borderId="12" xfId="0" quotePrefix="1" applyNumberFormat="1" applyFont="1" applyBorder="1"/>
    <xf numFmtId="0" fontId="2" fillId="0" borderId="2" xfId="0" applyNumberFormat="1" applyFont="1" applyBorder="1" applyAlignment="1">
      <alignment horizontal="center"/>
    </xf>
    <xf numFmtId="3" fontId="12" fillId="0" borderId="2" xfId="1" applyNumberFormat="1" applyFont="1" applyBorder="1"/>
    <xf numFmtId="3" fontId="12" fillId="0" borderId="3" xfId="1" applyNumberFormat="1" applyFont="1" applyBorder="1"/>
    <xf numFmtId="3" fontId="2" fillId="0" borderId="3" xfId="0" quotePrefix="1" applyNumberFormat="1" applyFont="1" applyBorder="1"/>
    <xf numFmtId="3" fontId="2" fillId="0" borderId="9" xfId="0" quotePrefix="1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2" fillId="0" borderId="2" xfId="0" quotePrefix="1" applyNumberFormat="1" applyFont="1" applyBorder="1" applyAlignment="1">
      <alignment horizontal="center"/>
    </xf>
    <xf numFmtId="3" fontId="2" fillId="0" borderId="3" xfId="0" applyNumberFormat="1" applyFont="1" applyBorder="1"/>
    <xf numFmtId="3" fontId="2" fillId="0" borderId="9" xfId="0" applyNumberFormat="1" applyFont="1" applyBorder="1"/>
    <xf numFmtId="0" fontId="2" fillId="0" borderId="7" xfId="0" quotePrefix="1" applyNumberFormat="1" applyFont="1" applyBorder="1" applyAlignment="1">
      <alignment horizontal="center"/>
    </xf>
    <xf numFmtId="0" fontId="2" fillId="0" borderId="10" xfId="0" quotePrefix="1" applyNumberFormat="1" applyFont="1" applyBorder="1" applyAlignment="1">
      <alignment horizontal="center"/>
    </xf>
    <xf numFmtId="3" fontId="2" fillId="0" borderId="12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_TAILL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L60"/>
  <sheetViews>
    <sheetView showGridLines="0" workbookViewId="0">
      <selection activeCell="B40" sqref="B40"/>
    </sheetView>
  </sheetViews>
  <sheetFormatPr baseColWidth="10" defaultColWidth="11.42578125" defaultRowHeight="15"/>
  <cols>
    <col min="1" max="16384" width="11.42578125" style="10"/>
  </cols>
  <sheetData>
    <row r="1" spans="1:12" ht="15.75">
      <c r="A1" s="13" t="s">
        <v>48</v>
      </c>
    </row>
    <row r="2" spans="1:12">
      <c r="A2" s="29" t="s">
        <v>100</v>
      </c>
    </row>
    <row r="3" spans="1:12">
      <c r="A3" s="14"/>
    </row>
    <row r="4" spans="1:12" ht="15.75">
      <c r="A4" s="13" t="s">
        <v>49</v>
      </c>
    </row>
    <row r="5" spans="1:12">
      <c r="A5" s="14" t="s">
        <v>53</v>
      </c>
    </row>
    <row r="6" spans="1:12">
      <c r="A6" s="14"/>
    </row>
    <row r="7" spans="1:12" ht="15.75">
      <c r="A7" s="13" t="s">
        <v>50</v>
      </c>
    </row>
    <row r="8" spans="1:12">
      <c r="A8" s="29" t="s">
        <v>101</v>
      </c>
    </row>
    <row r="9" spans="1:12">
      <c r="A9" s="14"/>
    </row>
    <row r="10" spans="1:12" ht="15.75">
      <c r="A10" s="13" t="s">
        <v>51</v>
      </c>
    </row>
    <row r="11" spans="1:12">
      <c r="A11" s="15" t="s">
        <v>92</v>
      </c>
    </row>
    <row r="12" spans="1:12">
      <c r="A12" s="10" t="s">
        <v>93</v>
      </c>
    </row>
    <row r="13" spans="1:12">
      <c r="A13" s="10" t="s">
        <v>94</v>
      </c>
    </row>
    <row r="15" spans="1:12" ht="15.75">
      <c r="A15" s="48" t="s">
        <v>91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7" spans="1:2">
      <c r="A17" s="14"/>
    </row>
    <row r="18" spans="1:2" ht="15.75">
      <c r="A18" s="13" t="s">
        <v>52</v>
      </c>
    </row>
    <row r="19" spans="1:2">
      <c r="A19" s="14" t="s">
        <v>54</v>
      </c>
    </row>
    <row r="24" spans="1:2" ht="15.75">
      <c r="A24" s="13" t="s">
        <v>90</v>
      </c>
    </row>
    <row r="26" spans="1:2">
      <c r="A26" s="24" t="s">
        <v>2</v>
      </c>
      <c r="B26" s="10" t="s">
        <v>55</v>
      </c>
    </row>
    <row r="27" spans="1:2">
      <c r="A27" s="24" t="s">
        <v>3</v>
      </c>
      <c r="B27" s="10" t="s">
        <v>56</v>
      </c>
    </row>
    <row r="28" spans="1:2">
      <c r="A28" s="24" t="s">
        <v>4</v>
      </c>
      <c r="B28" s="10" t="s">
        <v>57</v>
      </c>
    </row>
    <row r="29" spans="1:2">
      <c r="A29" s="24" t="s">
        <v>5</v>
      </c>
      <c r="B29" s="10" t="s">
        <v>58</v>
      </c>
    </row>
    <row r="30" spans="1:2">
      <c r="A30" s="24" t="s">
        <v>6</v>
      </c>
      <c r="B30" s="10" t="s">
        <v>59</v>
      </c>
    </row>
    <row r="31" spans="1:2">
      <c r="A31" s="24" t="s">
        <v>7</v>
      </c>
      <c r="B31" s="10" t="s">
        <v>60</v>
      </c>
    </row>
    <row r="32" spans="1:2">
      <c r="A32" s="24" t="s">
        <v>8</v>
      </c>
      <c r="B32" s="10" t="s">
        <v>61</v>
      </c>
    </row>
    <row r="33" spans="1:2">
      <c r="A33" s="24" t="s">
        <v>9</v>
      </c>
      <c r="B33" s="10" t="s">
        <v>62</v>
      </c>
    </row>
    <row r="34" spans="1:2">
      <c r="A34" s="24" t="s">
        <v>10</v>
      </c>
      <c r="B34" s="10" t="s">
        <v>63</v>
      </c>
    </row>
    <row r="35" spans="1:2">
      <c r="A35" s="24" t="s">
        <v>11</v>
      </c>
      <c r="B35" s="10" t="s">
        <v>64</v>
      </c>
    </row>
    <row r="36" spans="1:2">
      <c r="A36" s="24" t="s">
        <v>12</v>
      </c>
      <c r="B36" s="10" t="s">
        <v>65</v>
      </c>
    </row>
    <row r="37" spans="1:2">
      <c r="A37" s="24" t="s">
        <v>13</v>
      </c>
      <c r="B37" s="10" t="s">
        <v>66</v>
      </c>
    </row>
    <row r="38" spans="1:2">
      <c r="A38" s="24" t="s">
        <v>14</v>
      </c>
      <c r="B38" s="10" t="s">
        <v>67</v>
      </c>
    </row>
    <row r="39" spans="1:2">
      <c r="A39" s="24" t="s">
        <v>15</v>
      </c>
      <c r="B39" s="10" t="s">
        <v>68</v>
      </c>
    </row>
    <row r="40" spans="1:2">
      <c r="A40" s="24" t="s">
        <v>16</v>
      </c>
      <c r="B40" s="10" t="s">
        <v>69</v>
      </c>
    </row>
    <row r="41" spans="1:2">
      <c r="A41" s="24" t="s">
        <v>17</v>
      </c>
      <c r="B41" s="10" t="s">
        <v>70</v>
      </c>
    </row>
    <row r="42" spans="1:2">
      <c r="A42" s="24" t="s">
        <v>18</v>
      </c>
      <c r="B42" s="10" t="s">
        <v>71</v>
      </c>
    </row>
    <row r="43" spans="1:2">
      <c r="A43" s="24" t="s">
        <v>19</v>
      </c>
      <c r="B43" s="10" t="s">
        <v>72</v>
      </c>
    </row>
    <row r="44" spans="1:2">
      <c r="A44" s="24" t="s">
        <v>20</v>
      </c>
      <c r="B44" s="10" t="s">
        <v>73</v>
      </c>
    </row>
    <row r="45" spans="1:2">
      <c r="A45" s="24" t="s">
        <v>21</v>
      </c>
      <c r="B45" s="10" t="s">
        <v>74</v>
      </c>
    </row>
    <row r="46" spans="1:2">
      <c r="A46" s="24" t="s">
        <v>22</v>
      </c>
      <c r="B46" s="10" t="s">
        <v>75</v>
      </c>
    </row>
    <row r="47" spans="1:2">
      <c r="A47" s="24" t="s">
        <v>23</v>
      </c>
      <c r="B47" s="10" t="s">
        <v>76</v>
      </c>
    </row>
    <row r="48" spans="1:2">
      <c r="A48" s="24" t="s">
        <v>24</v>
      </c>
      <c r="B48" s="10" t="s">
        <v>77</v>
      </c>
    </row>
    <row r="49" spans="1:2">
      <c r="A49" s="24" t="s">
        <v>25</v>
      </c>
      <c r="B49" s="10" t="s">
        <v>78</v>
      </c>
    </row>
    <row r="50" spans="1:2">
      <c r="A50" s="24" t="s">
        <v>26</v>
      </c>
      <c r="B50" s="10" t="s">
        <v>79</v>
      </c>
    </row>
    <row r="51" spans="1:2">
      <c r="A51" s="24" t="s">
        <v>27</v>
      </c>
      <c r="B51" s="10" t="s">
        <v>80</v>
      </c>
    </row>
    <row r="52" spans="1:2">
      <c r="A52" s="24" t="s">
        <v>28</v>
      </c>
      <c r="B52" s="10" t="s">
        <v>81</v>
      </c>
    </row>
    <row r="53" spans="1:2">
      <c r="A53" s="24" t="s">
        <v>29</v>
      </c>
      <c r="B53" s="10" t="s">
        <v>82</v>
      </c>
    </row>
    <row r="54" spans="1:2">
      <c r="A54" s="24" t="s">
        <v>30</v>
      </c>
      <c r="B54" s="10" t="s">
        <v>83</v>
      </c>
    </row>
    <row r="55" spans="1:2">
      <c r="A55" s="24" t="s">
        <v>31</v>
      </c>
      <c r="B55" s="10" t="s">
        <v>84</v>
      </c>
    </row>
    <row r="56" spans="1:2">
      <c r="A56" s="24" t="s">
        <v>32</v>
      </c>
      <c r="B56" s="10" t="s">
        <v>85</v>
      </c>
    </row>
    <row r="57" spans="1:2">
      <c r="A57" s="24" t="s">
        <v>33</v>
      </c>
      <c r="B57" s="10" t="s">
        <v>86</v>
      </c>
    </row>
    <row r="58" spans="1:2">
      <c r="A58" s="24" t="s">
        <v>34</v>
      </c>
      <c r="B58" s="10" t="s">
        <v>87</v>
      </c>
    </row>
    <row r="59" spans="1:2">
      <c r="A59" s="24" t="s">
        <v>35</v>
      </c>
      <c r="B59" s="10" t="s">
        <v>88</v>
      </c>
    </row>
    <row r="60" spans="1:2">
      <c r="A60" s="24" t="s">
        <v>36</v>
      </c>
      <c r="B60" s="10" t="s">
        <v>89</v>
      </c>
    </row>
  </sheetData>
  <mergeCells count="1">
    <mergeCell ref="A15:L1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6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5" sqref="C235"/>
    </sheetView>
  </sheetViews>
  <sheetFormatPr baseColWidth="10" defaultColWidth="11.42578125" defaultRowHeight="12.75"/>
  <cols>
    <col min="1" max="1" width="17.5703125" style="1" bestFit="1" customWidth="1"/>
    <col min="2" max="2" width="17" style="2" bestFit="1" customWidth="1"/>
    <col min="3" max="3" width="10.28515625" style="34" bestFit="1" customWidth="1"/>
    <col min="4" max="4" width="21.7109375" style="19" bestFit="1" customWidth="1"/>
    <col min="5" max="5" width="23.42578125" style="19" bestFit="1" customWidth="1"/>
    <col min="6" max="6" width="21.5703125" style="19" bestFit="1" customWidth="1"/>
    <col min="7" max="7" width="11.7109375" style="26" bestFit="1" customWidth="1"/>
    <col min="8" max="8" width="11.28515625" style="9" customWidth="1"/>
    <col min="9" max="9" width="21.85546875" style="9" bestFit="1" customWidth="1"/>
    <col min="10" max="10" width="23.5703125" style="9" bestFit="1" customWidth="1"/>
    <col min="11" max="11" width="21.7109375" style="9" bestFit="1" customWidth="1"/>
    <col min="12" max="12" width="11.85546875" style="19" bestFit="1" customWidth="1"/>
    <col min="13" max="16384" width="11.42578125" style="2"/>
  </cols>
  <sheetData>
    <row r="1" spans="1:16">
      <c r="A1" s="5"/>
      <c r="B1" s="6"/>
      <c r="C1" s="49" t="s">
        <v>39</v>
      </c>
      <c r="D1" s="49"/>
      <c r="E1" s="49"/>
      <c r="F1" s="49"/>
      <c r="G1" s="49"/>
      <c r="H1" s="50" t="s">
        <v>40</v>
      </c>
      <c r="I1" s="51"/>
      <c r="J1" s="51"/>
      <c r="K1" s="51"/>
      <c r="L1" s="51"/>
    </row>
    <row r="2" spans="1:16" s="4" customFormat="1">
      <c r="A2" s="3" t="s">
        <v>41</v>
      </c>
      <c r="B2" s="20" t="s">
        <v>46</v>
      </c>
      <c r="C2" s="45" t="s">
        <v>38</v>
      </c>
      <c r="D2" s="45" t="s">
        <v>37</v>
      </c>
      <c r="E2" s="45" t="s">
        <v>42</v>
      </c>
      <c r="F2" s="45" t="s">
        <v>43</v>
      </c>
      <c r="G2" s="45" t="s">
        <v>44</v>
      </c>
      <c r="H2" s="46" t="s">
        <v>38</v>
      </c>
      <c r="I2" s="47" t="s">
        <v>37</v>
      </c>
      <c r="J2" s="47" t="s">
        <v>42</v>
      </c>
      <c r="K2" s="47" t="s">
        <v>43</v>
      </c>
      <c r="L2" s="47" t="s">
        <v>44</v>
      </c>
    </row>
    <row r="3" spans="1:16">
      <c r="A3" s="52" t="s">
        <v>97</v>
      </c>
      <c r="B3" s="22">
        <v>36526</v>
      </c>
      <c r="C3" s="31">
        <v>289413.78140258801</v>
      </c>
      <c r="D3" s="30">
        <v>376223.50178527797</v>
      </c>
      <c r="E3" s="30">
        <v>544206.73155975295</v>
      </c>
      <c r="F3" s="8">
        <f>+C3+D3</f>
        <v>665637.28318786598</v>
      </c>
      <c r="G3" s="16">
        <f>+E3+F3</f>
        <v>1209844.0147476189</v>
      </c>
      <c r="H3" s="30">
        <v>304296</v>
      </c>
      <c r="I3" s="30">
        <v>280565</v>
      </c>
      <c r="J3" s="30">
        <v>460501</v>
      </c>
      <c r="K3" s="8">
        <f>+H3+I3</f>
        <v>584861</v>
      </c>
      <c r="L3" s="16">
        <f>+K3+J3</f>
        <v>1045362</v>
      </c>
      <c r="N3" s="17"/>
      <c r="O3" s="17"/>
      <c r="P3" s="17"/>
    </row>
    <row r="4" spans="1:16">
      <c r="A4" s="52" t="s">
        <v>97</v>
      </c>
      <c r="B4" s="22">
        <v>36617</v>
      </c>
      <c r="C4" s="31">
        <v>349568.25577545201</v>
      </c>
      <c r="D4" s="30">
        <v>359760.25667190598</v>
      </c>
      <c r="E4" s="30">
        <v>526662.75709533703</v>
      </c>
      <c r="F4" s="8">
        <f t="shared" ref="F4:F67" si="0">+C4+D4</f>
        <v>709328.51244735799</v>
      </c>
      <c r="G4" s="16">
        <f t="shared" ref="G4:G67" si="1">+E4+F4</f>
        <v>1235991.269542695</v>
      </c>
      <c r="H4" s="30">
        <v>325309</v>
      </c>
      <c r="I4" s="30">
        <v>356743</v>
      </c>
      <c r="J4" s="30">
        <v>523207</v>
      </c>
      <c r="K4" s="8">
        <f t="shared" ref="K4:K67" si="2">+H4+I4</f>
        <v>682052</v>
      </c>
      <c r="L4" s="16">
        <f t="shared" ref="L4:L67" si="3">+K4+J4</f>
        <v>1205259</v>
      </c>
      <c r="N4" s="17"/>
      <c r="O4" s="17"/>
      <c r="P4" s="17"/>
    </row>
    <row r="5" spans="1:16">
      <c r="A5" s="52" t="s">
        <v>97</v>
      </c>
      <c r="B5" s="22">
        <v>36708</v>
      </c>
      <c r="C5" s="31">
        <v>347164.11063003499</v>
      </c>
      <c r="D5" s="30">
        <v>364304.61926651001</v>
      </c>
      <c r="E5" s="30">
        <v>556421.80959320103</v>
      </c>
      <c r="F5" s="8">
        <f t="shared" si="0"/>
        <v>711468.72989654494</v>
      </c>
      <c r="G5" s="16">
        <f t="shared" si="1"/>
        <v>1267890.5394897461</v>
      </c>
      <c r="H5" s="30">
        <v>338388</v>
      </c>
      <c r="I5" s="30">
        <v>511119</v>
      </c>
      <c r="J5" s="30">
        <v>658300</v>
      </c>
      <c r="K5" s="8">
        <f t="shared" si="2"/>
        <v>849507</v>
      </c>
      <c r="L5" s="16">
        <f t="shared" si="3"/>
        <v>1507807</v>
      </c>
      <c r="N5" s="17"/>
      <c r="O5" s="17"/>
      <c r="P5" s="17"/>
    </row>
    <row r="6" spans="1:16">
      <c r="A6" s="52" t="s">
        <v>97</v>
      </c>
      <c r="B6" s="22">
        <v>36800</v>
      </c>
      <c r="C6" s="31">
        <v>368114.21989059402</v>
      </c>
      <c r="D6" s="30">
        <v>362242.716014862</v>
      </c>
      <c r="E6" s="30">
        <v>557188.58893585205</v>
      </c>
      <c r="F6" s="8">
        <f t="shared" si="0"/>
        <v>730356.93590545608</v>
      </c>
      <c r="G6" s="16">
        <f t="shared" si="1"/>
        <v>1287545.5248413081</v>
      </c>
      <c r="H6" s="30">
        <v>376043</v>
      </c>
      <c r="I6" s="30">
        <v>304657</v>
      </c>
      <c r="J6" s="30">
        <v>549926</v>
      </c>
      <c r="K6" s="8">
        <f t="shared" si="2"/>
        <v>680700</v>
      </c>
      <c r="L6" s="16">
        <f t="shared" si="3"/>
        <v>1230626</v>
      </c>
      <c r="N6" s="17"/>
      <c r="O6" s="17"/>
      <c r="P6" s="17"/>
    </row>
    <row r="7" spans="1:16">
      <c r="A7" s="52" t="s">
        <v>97</v>
      </c>
      <c r="B7" s="22">
        <v>36892</v>
      </c>
      <c r="C7" s="31">
        <v>360759.12513732899</v>
      </c>
      <c r="D7" s="30">
        <v>356409.88011932402</v>
      </c>
      <c r="E7" s="30">
        <v>554386.20751953102</v>
      </c>
      <c r="F7" s="8">
        <f t="shared" si="0"/>
        <v>717169.00525665306</v>
      </c>
      <c r="G7" s="16">
        <f t="shared" si="1"/>
        <v>1271555.2127761841</v>
      </c>
      <c r="H7" s="30">
        <v>380923</v>
      </c>
      <c r="I7" s="30">
        <v>261640</v>
      </c>
      <c r="J7" s="30">
        <v>467366</v>
      </c>
      <c r="K7" s="8">
        <f t="shared" si="2"/>
        <v>642563</v>
      </c>
      <c r="L7" s="16">
        <f t="shared" si="3"/>
        <v>1109929</v>
      </c>
      <c r="N7" s="17"/>
      <c r="O7" s="17"/>
      <c r="P7" s="17"/>
    </row>
    <row r="8" spans="1:16">
      <c r="A8" s="52" t="s">
        <v>97</v>
      </c>
      <c r="B8" s="22">
        <v>36982</v>
      </c>
      <c r="C8" s="31">
        <v>354460.634140015</v>
      </c>
      <c r="D8" s="30">
        <v>353900.264011383</v>
      </c>
      <c r="E8" s="30">
        <v>553829.80885314895</v>
      </c>
      <c r="F8" s="8">
        <f t="shared" si="0"/>
        <v>708360.89815139794</v>
      </c>
      <c r="G8" s="16">
        <f t="shared" si="1"/>
        <v>1262190.7070045469</v>
      </c>
      <c r="H8" s="30">
        <v>330149</v>
      </c>
      <c r="I8" s="30">
        <v>352957</v>
      </c>
      <c r="J8" s="30">
        <v>548372</v>
      </c>
      <c r="K8" s="8">
        <f t="shared" si="2"/>
        <v>683106</v>
      </c>
      <c r="L8" s="16">
        <f t="shared" si="3"/>
        <v>1231478</v>
      </c>
      <c r="N8" s="17"/>
      <c r="O8" s="17"/>
      <c r="P8" s="17"/>
    </row>
    <row r="9" spans="1:16">
      <c r="A9" s="52" t="s">
        <v>97</v>
      </c>
      <c r="B9" s="22">
        <v>37073</v>
      </c>
      <c r="C9" s="31">
        <v>346929.460391998</v>
      </c>
      <c r="D9" s="30">
        <v>353084.82958602899</v>
      </c>
      <c r="E9" s="30">
        <v>556717.83893585205</v>
      </c>
      <c r="F9" s="8">
        <f t="shared" si="0"/>
        <v>700014.28997802699</v>
      </c>
      <c r="G9" s="16">
        <f t="shared" si="1"/>
        <v>1256732.1289138789</v>
      </c>
      <c r="H9" s="30">
        <v>340559</v>
      </c>
      <c r="I9" s="30">
        <v>503999</v>
      </c>
      <c r="J9" s="30">
        <v>654844</v>
      </c>
      <c r="K9" s="8">
        <f t="shared" si="2"/>
        <v>844558</v>
      </c>
      <c r="L9" s="16">
        <f t="shared" si="3"/>
        <v>1499402</v>
      </c>
      <c r="N9" s="17"/>
      <c r="O9" s="17"/>
      <c r="P9" s="17"/>
    </row>
    <row r="10" spans="1:16">
      <c r="A10" s="52" t="s">
        <v>97</v>
      </c>
      <c r="B10" s="22">
        <v>37165</v>
      </c>
      <c r="C10" s="31">
        <v>352996.283100128</v>
      </c>
      <c r="D10" s="30">
        <v>355909.560913086</v>
      </c>
      <c r="E10" s="30">
        <v>533185.11303710903</v>
      </c>
      <c r="F10" s="8">
        <f t="shared" si="0"/>
        <v>708905.84401321399</v>
      </c>
      <c r="G10" s="16">
        <f t="shared" si="1"/>
        <v>1242090.957050323</v>
      </c>
      <c r="H10" s="30">
        <v>363029</v>
      </c>
      <c r="I10" s="30">
        <v>302913</v>
      </c>
      <c r="J10" s="30">
        <v>525335</v>
      </c>
      <c r="K10" s="8">
        <f t="shared" si="2"/>
        <v>665942</v>
      </c>
      <c r="L10" s="16">
        <f t="shared" si="3"/>
        <v>1191277</v>
      </c>
      <c r="N10" s="17"/>
      <c r="O10" s="17"/>
      <c r="P10" s="17"/>
    </row>
    <row r="11" spans="1:16">
      <c r="A11" s="52" t="s">
        <v>97</v>
      </c>
      <c r="B11" s="22">
        <v>37257</v>
      </c>
      <c r="C11" s="31">
        <v>339485.61603546102</v>
      </c>
      <c r="D11" s="30">
        <v>356043.18465423601</v>
      </c>
      <c r="E11" s="30">
        <v>540044.25176239002</v>
      </c>
      <c r="F11" s="8">
        <f t="shared" si="0"/>
        <v>695528.80068969703</v>
      </c>
      <c r="G11" s="16">
        <f t="shared" si="1"/>
        <v>1235573.0524520869</v>
      </c>
      <c r="H11" s="30">
        <v>353947</v>
      </c>
      <c r="I11" s="30">
        <v>258020</v>
      </c>
      <c r="J11" s="30">
        <v>452993</v>
      </c>
      <c r="K11" s="8">
        <f t="shared" si="2"/>
        <v>611967</v>
      </c>
      <c r="L11" s="16">
        <f t="shared" si="3"/>
        <v>1064960</v>
      </c>
      <c r="N11" s="17"/>
      <c r="O11" s="17"/>
      <c r="P11" s="17"/>
    </row>
    <row r="12" spans="1:16">
      <c r="A12" s="52" t="s">
        <v>97</v>
      </c>
      <c r="B12" s="22">
        <v>37347</v>
      </c>
      <c r="C12" s="31">
        <v>326544.02841949498</v>
      </c>
      <c r="D12" s="30">
        <v>345987.55982589698</v>
      </c>
      <c r="E12" s="30">
        <v>543693.64146423305</v>
      </c>
      <c r="F12" s="8">
        <f t="shared" si="0"/>
        <v>672531.58824539196</v>
      </c>
      <c r="G12" s="16">
        <f t="shared" si="1"/>
        <v>1216225.229709625</v>
      </c>
      <c r="H12" s="30">
        <v>302370</v>
      </c>
      <c r="I12" s="30">
        <v>342156</v>
      </c>
      <c r="J12" s="30">
        <v>544199</v>
      </c>
      <c r="K12" s="8">
        <f t="shared" si="2"/>
        <v>644526</v>
      </c>
      <c r="L12" s="16">
        <f t="shared" si="3"/>
        <v>1188725</v>
      </c>
      <c r="N12" s="17"/>
      <c r="O12" s="17"/>
      <c r="P12" s="17"/>
    </row>
    <row r="13" spans="1:16">
      <c r="A13" s="52" t="s">
        <v>97</v>
      </c>
      <c r="B13" s="22">
        <v>37438</v>
      </c>
      <c r="C13" s="31">
        <v>324007.607997894</v>
      </c>
      <c r="D13" s="30">
        <v>344060.19043350202</v>
      </c>
      <c r="E13" s="30">
        <v>566710.69371032703</v>
      </c>
      <c r="F13" s="8">
        <f t="shared" si="0"/>
        <v>668067.79843139602</v>
      </c>
      <c r="G13" s="16">
        <f t="shared" si="1"/>
        <v>1234778.4921417232</v>
      </c>
      <c r="H13" s="30">
        <v>326279</v>
      </c>
      <c r="I13" s="30">
        <v>507282</v>
      </c>
      <c r="J13" s="30">
        <v>659753</v>
      </c>
      <c r="K13" s="8">
        <f t="shared" si="2"/>
        <v>833561</v>
      </c>
      <c r="L13" s="16">
        <f t="shared" si="3"/>
        <v>1493314</v>
      </c>
      <c r="N13" s="17"/>
      <c r="O13" s="17"/>
      <c r="P13" s="17"/>
    </row>
    <row r="14" spans="1:16">
      <c r="A14" s="52" t="s">
        <v>97</v>
      </c>
      <c r="B14" s="22">
        <v>37530</v>
      </c>
      <c r="C14" s="31">
        <v>318466.46551895101</v>
      </c>
      <c r="D14" s="30">
        <v>332320.70711517299</v>
      </c>
      <c r="E14" s="30">
        <v>572498.94023895299</v>
      </c>
      <c r="F14" s="8">
        <f t="shared" si="0"/>
        <v>650787.17263412406</v>
      </c>
      <c r="G14" s="16">
        <f t="shared" si="1"/>
        <v>1223286.1128730769</v>
      </c>
      <c r="H14" s="30">
        <v>325687</v>
      </c>
      <c r="I14" s="30">
        <v>281228</v>
      </c>
      <c r="J14" s="30">
        <v>567352</v>
      </c>
      <c r="K14" s="8">
        <f t="shared" si="2"/>
        <v>606915</v>
      </c>
      <c r="L14" s="16">
        <f t="shared" si="3"/>
        <v>1174267</v>
      </c>
      <c r="N14" s="17"/>
      <c r="O14" s="17"/>
      <c r="P14" s="17"/>
    </row>
    <row r="15" spans="1:16">
      <c r="A15" s="52" t="s">
        <v>97</v>
      </c>
      <c r="B15" s="22">
        <v>37622</v>
      </c>
      <c r="C15" s="31">
        <v>315493.34217452997</v>
      </c>
      <c r="D15" s="30">
        <v>341298.44306564302</v>
      </c>
      <c r="E15" s="30">
        <v>568394.00926971401</v>
      </c>
      <c r="F15" s="8">
        <f t="shared" si="0"/>
        <v>656791.78524017299</v>
      </c>
      <c r="G15" s="16">
        <f t="shared" si="1"/>
        <v>1225185.794509887</v>
      </c>
      <c r="H15" s="30">
        <v>330288</v>
      </c>
      <c r="I15" s="30">
        <v>247340</v>
      </c>
      <c r="J15" s="30">
        <v>481325</v>
      </c>
      <c r="K15" s="8">
        <f t="shared" si="2"/>
        <v>577628</v>
      </c>
      <c r="L15" s="16">
        <f t="shared" si="3"/>
        <v>1058953</v>
      </c>
      <c r="N15" s="17"/>
      <c r="O15" s="17"/>
      <c r="P15" s="17"/>
    </row>
    <row r="16" spans="1:16">
      <c r="A16" s="52" t="s">
        <v>97</v>
      </c>
      <c r="B16" s="22">
        <v>37712</v>
      </c>
      <c r="C16" s="31">
        <v>315313.29537963902</v>
      </c>
      <c r="D16" s="30">
        <v>358272.54093170201</v>
      </c>
      <c r="E16" s="30">
        <v>588369.79713439895</v>
      </c>
      <c r="F16" s="8">
        <f t="shared" si="0"/>
        <v>673585.83631134103</v>
      </c>
      <c r="G16" s="16">
        <f t="shared" si="1"/>
        <v>1261955.63344574</v>
      </c>
      <c r="H16" s="30">
        <v>289547</v>
      </c>
      <c r="I16" s="30">
        <v>360727</v>
      </c>
      <c r="J16" s="30">
        <v>593873</v>
      </c>
      <c r="K16" s="8">
        <f t="shared" si="2"/>
        <v>650274</v>
      </c>
      <c r="L16" s="16">
        <f t="shared" si="3"/>
        <v>1244147</v>
      </c>
      <c r="N16" s="17"/>
      <c r="O16" s="17"/>
      <c r="P16" s="17"/>
    </row>
    <row r="17" spans="1:16">
      <c r="A17" s="52" t="s">
        <v>97</v>
      </c>
      <c r="B17" s="22">
        <v>37803</v>
      </c>
      <c r="C17" s="31">
        <v>313563.38632583601</v>
      </c>
      <c r="D17" s="30">
        <v>336049.36050796497</v>
      </c>
      <c r="E17" s="30">
        <v>578710.03597259498</v>
      </c>
      <c r="F17" s="8">
        <f t="shared" si="0"/>
        <v>649612.74683380104</v>
      </c>
      <c r="G17" s="16">
        <f t="shared" si="1"/>
        <v>1228322.782806396</v>
      </c>
      <c r="H17" s="30">
        <v>315937</v>
      </c>
      <c r="I17" s="30">
        <v>493117</v>
      </c>
      <c r="J17" s="30">
        <v>657575</v>
      </c>
      <c r="K17" s="8">
        <f t="shared" si="2"/>
        <v>809054</v>
      </c>
      <c r="L17" s="16">
        <f t="shared" si="3"/>
        <v>1466629</v>
      </c>
      <c r="N17" s="17"/>
      <c r="O17" s="17"/>
      <c r="P17" s="17"/>
    </row>
    <row r="18" spans="1:16">
      <c r="A18" s="52" t="s">
        <v>97</v>
      </c>
      <c r="B18" s="22">
        <v>37895</v>
      </c>
      <c r="C18" s="31">
        <v>316549.380310059</v>
      </c>
      <c r="D18" s="30">
        <v>358102.32497787499</v>
      </c>
      <c r="E18" s="30">
        <v>613174.80796051002</v>
      </c>
      <c r="F18" s="8">
        <f t="shared" si="0"/>
        <v>674651.70528793405</v>
      </c>
      <c r="G18" s="16">
        <f t="shared" si="1"/>
        <v>1287826.5132484441</v>
      </c>
      <c r="H18" s="30">
        <v>321544</v>
      </c>
      <c r="I18" s="30">
        <v>298584</v>
      </c>
      <c r="J18" s="30">
        <v>608725</v>
      </c>
      <c r="K18" s="8">
        <f t="shared" si="2"/>
        <v>620128</v>
      </c>
      <c r="L18" s="16">
        <f t="shared" si="3"/>
        <v>1228853</v>
      </c>
      <c r="N18" s="17"/>
      <c r="O18" s="17"/>
      <c r="P18" s="17"/>
    </row>
    <row r="19" spans="1:16">
      <c r="A19" s="52" t="s">
        <v>97</v>
      </c>
      <c r="B19" s="22">
        <v>37987</v>
      </c>
      <c r="C19" s="31">
        <v>320846.488670349</v>
      </c>
      <c r="D19" s="30">
        <v>370945.820133209</v>
      </c>
      <c r="E19" s="30">
        <v>635872.41162109398</v>
      </c>
      <c r="F19" s="8">
        <f t="shared" si="0"/>
        <v>691792.308803558</v>
      </c>
      <c r="G19" s="16">
        <f t="shared" si="1"/>
        <v>1327664.7204246521</v>
      </c>
      <c r="H19" s="30">
        <v>335670</v>
      </c>
      <c r="I19" s="30">
        <v>270099</v>
      </c>
      <c r="J19" s="30">
        <v>544791</v>
      </c>
      <c r="K19" s="8">
        <f t="shared" si="2"/>
        <v>605769</v>
      </c>
      <c r="L19" s="16">
        <f t="shared" si="3"/>
        <v>1150560</v>
      </c>
      <c r="N19" s="17"/>
      <c r="O19" s="17"/>
      <c r="P19" s="17"/>
    </row>
    <row r="20" spans="1:16">
      <c r="A20" s="52" t="s">
        <v>97</v>
      </c>
      <c r="B20" s="22">
        <v>38078</v>
      </c>
      <c r="C20" s="31">
        <v>318571.76554107701</v>
      </c>
      <c r="D20" s="30">
        <v>372109.02166748</v>
      </c>
      <c r="E20" s="30">
        <v>657714.95298767101</v>
      </c>
      <c r="F20" s="8">
        <f t="shared" si="0"/>
        <v>690680.78720855701</v>
      </c>
      <c r="G20" s="16">
        <f t="shared" si="1"/>
        <v>1348395.740196228</v>
      </c>
      <c r="H20" s="30">
        <v>299625</v>
      </c>
      <c r="I20" s="30">
        <v>375229</v>
      </c>
      <c r="J20" s="30">
        <v>675608</v>
      </c>
      <c r="K20" s="8">
        <f t="shared" si="2"/>
        <v>674854</v>
      </c>
      <c r="L20" s="16">
        <f t="shared" si="3"/>
        <v>1350462</v>
      </c>
      <c r="N20" s="17"/>
      <c r="O20" s="17"/>
      <c r="P20" s="17"/>
    </row>
    <row r="21" spans="1:16">
      <c r="A21" s="52" t="s">
        <v>97</v>
      </c>
      <c r="B21" s="22">
        <v>38169</v>
      </c>
      <c r="C21" s="31">
        <v>312309.43652725202</v>
      </c>
      <c r="D21" s="30">
        <v>364140.945209503</v>
      </c>
      <c r="E21" s="30">
        <v>669992.63404083299</v>
      </c>
      <c r="F21" s="8">
        <f t="shared" si="0"/>
        <v>676450.38173675502</v>
      </c>
      <c r="G21" s="16">
        <f t="shared" si="1"/>
        <v>1346443.0157775879</v>
      </c>
      <c r="H21" s="30">
        <v>312155</v>
      </c>
      <c r="I21" s="30">
        <v>514574</v>
      </c>
      <c r="J21" s="30">
        <v>751370</v>
      </c>
      <c r="K21" s="8">
        <f t="shared" si="2"/>
        <v>826729</v>
      </c>
      <c r="L21" s="16">
        <f t="shared" si="3"/>
        <v>1578099</v>
      </c>
      <c r="N21" s="17"/>
      <c r="O21" s="17"/>
      <c r="P21" s="17"/>
    </row>
    <row r="22" spans="1:16">
      <c r="A22" s="52" t="s">
        <v>97</v>
      </c>
      <c r="B22" s="22">
        <v>38261</v>
      </c>
      <c r="C22" s="31">
        <v>308365.15198898298</v>
      </c>
      <c r="D22" s="30">
        <v>375646.43220520002</v>
      </c>
      <c r="E22" s="30">
        <v>698117.81587982201</v>
      </c>
      <c r="F22" s="8">
        <f t="shared" si="0"/>
        <v>684011.584194183</v>
      </c>
      <c r="G22" s="16">
        <f t="shared" si="1"/>
        <v>1382129.4000740051</v>
      </c>
      <c r="H22" s="30">
        <v>311930</v>
      </c>
      <c r="I22" s="30">
        <v>313286</v>
      </c>
      <c r="J22" s="30">
        <v>704017</v>
      </c>
      <c r="K22" s="8">
        <f t="shared" si="2"/>
        <v>625216</v>
      </c>
      <c r="L22" s="16">
        <f t="shared" si="3"/>
        <v>1329233</v>
      </c>
      <c r="N22" s="17"/>
      <c r="O22" s="17"/>
      <c r="P22" s="17"/>
    </row>
    <row r="23" spans="1:16">
      <c r="A23" s="52" t="s">
        <v>97</v>
      </c>
      <c r="B23" s="22">
        <v>38353</v>
      </c>
      <c r="C23" s="31">
        <v>313397.413829803</v>
      </c>
      <c r="D23" s="30">
        <v>373698.29957962001</v>
      </c>
      <c r="E23" s="30">
        <v>728052.63693237305</v>
      </c>
      <c r="F23" s="8">
        <f t="shared" si="0"/>
        <v>687095.71340942301</v>
      </c>
      <c r="G23" s="16">
        <f t="shared" si="1"/>
        <v>1415148.3503417959</v>
      </c>
      <c r="H23" s="30">
        <v>330044</v>
      </c>
      <c r="I23" s="30">
        <v>275035</v>
      </c>
      <c r="J23" s="30">
        <v>621231</v>
      </c>
      <c r="K23" s="8">
        <f t="shared" si="2"/>
        <v>605079</v>
      </c>
      <c r="L23" s="16">
        <f t="shared" si="3"/>
        <v>1226310</v>
      </c>
      <c r="N23" s="17"/>
      <c r="O23" s="17"/>
      <c r="P23" s="17"/>
    </row>
    <row r="24" spans="1:16">
      <c r="A24" s="52" t="s">
        <v>97</v>
      </c>
      <c r="B24" s="22">
        <v>38443</v>
      </c>
      <c r="C24" s="31">
        <v>319726.40222930902</v>
      </c>
      <c r="D24" s="30">
        <v>379415.6015625</v>
      </c>
      <c r="E24" s="30">
        <v>752156.12332153297</v>
      </c>
      <c r="F24" s="8">
        <f t="shared" si="0"/>
        <v>699142.00379180908</v>
      </c>
      <c r="G24" s="16">
        <f t="shared" si="1"/>
        <v>1451298.1271133421</v>
      </c>
      <c r="H24" s="30">
        <v>304091</v>
      </c>
      <c r="I24" s="30">
        <v>377899</v>
      </c>
      <c r="J24" s="30">
        <v>775243</v>
      </c>
      <c r="K24" s="8">
        <f t="shared" si="2"/>
        <v>681990</v>
      </c>
      <c r="L24" s="16">
        <f t="shared" si="3"/>
        <v>1457233</v>
      </c>
      <c r="N24" s="17"/>
      <c r="O24" s="17"/>
      <c r="P24" s="17"/>
    </row>
    <row r="25" spans="1:16">
      <c r="A25" s="52" t="s">
        <v>97</v>
      </c>
      <c r="B25" s="22">
        <v>38534</v>
      </c>
      <c r="C25" s="31">
        <v>327761.05025482201</v>
      </c>
      <c r="D25" s="30">
        <v>374177.44588089001</v>
      </c>
      <c r="E25" s="30">
        <v>782819.43518066395</v>
      </c>
      <c r="F25" s="8">
        <f t="shared" si="0"/>
        <v>701938.49613571202</v>
      </c>
      <c r="G25" s="16">
        <f t="shared" si="1"/>
        <v>1484757.931316376</v>
      </c>
      <c r="H25" s="30">
        <v>331585</v>
      </c>
      <c r="I25" s="30">
        <v>534622</v>
      </c>
      <c r="J25" s="30">
        <v>863767</v>
      </c>
      <c r="K25" s="8">
        <f t="shared" si="2"/>
        <v>866207</v>
      </c>
      <c r="L25" s="16">
        <f t="shared" si="3"/>
        <v>1729974</v>
      </c>
      <c r="N25" s="17"/>
      <c r="O25" s="17"/>
      <c r="P25" s="17"/>
    </row>
    <row r="26" spans="1:16">
      <c r="A26" s="52" t="s">
        <v>97</v>
      </c>
      <c r="B26" s="22">
        <v>38626</v>
      </c>
      <c r="C26" s="31">
        <v>357671.46440505999</v>
      </c>
      <c r="D26" s="30">
        <v>358711.08199310303</v>
      </c>
      <c r="E26" s="30">
        <v>799988.72072601295</v>
      </c>
      <c r="F26" s="8">
        <f t="shared" si="0"/>
        <v>716382.54639816307</v>
      </c>
      <c r="G26" s="16">
        <f t="shared" si="1"/>
        <v>1516371.267124176</v>
      </c>
      <c r="H26" s="30">
        <v>361706</v>
      </c>
      <c r="I26" s="30">
        <v>299689</v>
      </c>
      <c r="J26" s="30">
        <v>806459</v>
      </c>
      <c r="K26" s="8">
        <f t="shared" si="2"/>
        <v>661395</v>
      </c>
      <c r="L26" s="16">
        <f t="shared" si="3"/>
        <v>1467854</v>
      </c>
      <c r="N26" s="17"/>
      <c r="O26" s="17"/>
      <c r="P26" s="17"/>
    </row>
    <row r="27" spans="1:16">
      <c r="A27" s="52" t="s">
        <v>97</v>
      </c>
      <c r="B27" s="22">
        <v>38718</v>
      </c>
      <c r="C27" s="31">
        <v>377740.66038513201</v>
      </c>
      <c r="D27" s="30">
        <v>327283.14185714698</v>
      </c>
      <c r="E27" s="30">
        <v>813490.21763610805</v>
      </c>
      <c r="F27" s="8">
        <f t="shared" si="0"/>
        <v>705023.80224227905</v>
      </c>
      <c r="G27" s="16">
        <f t="shared" si="1"/>
        <v>1518514.019878387</v>
      </c>
      <c r="H27" s="30">
        <v>399696</v>
      </c>
      <c r="I27" s="30">
        <v>237554</v>
      </c>
      <c r="J27" s="30">
        <v>698937</v>
      </c>
      <c r="K27" s="8">
        <f t="shared" si="2"/>
        <v>637250</v>
      </c>
      <c r="L27" s="16">
        <f t="shared" si="3"/>
        <v>1336187</v>
      </c>
      <c r="N27" s="17"/>
      <c r="O27" s="17"/>
      <c r="P27" s="17"/>
    </row>
    <row r="28" spans="1:16">
      <c r="A28" s="52" t="s">
        <v>97</v>
      </c>
      <c r="B28" s="22">
        <v>38808</v>
      </c>
      <c r="C28" s="31">
        <v>385775.31873702997</v>
      </c>
      <c r="D28" s="30">
        <v>352465.975467682</v>
      </c>
      <c r="E28" s="30">
        <v>841071.18048095703</v>
      </c>
      <c r="F28" s="8">
        <f t="shared" si="0"/>
        <v>738241.29420471191</v>
      </c>
      <c r="G28" s="16">
        <f t="shared" si="1"/>
        <v>1579312.4746856689</v>
      </c>
      <c r="H28" s="30">
        <v>358469</v>
      </c>
      <c r="I28" s="30">
        <v>350214</v>
      </c>
      <c r="J28" s="30">
        <v>870788</v>
      </c>
      <c r="K28" s="8">
        <f t="shared" si="2"/>
        <v>708683</v>
      </c>
      <c r="L28" s="16">
        <f t="shared" si="3"/>
        <v>1579471</v>
      </c>
      <c r="N28" s="17"/>
      <c r="O28" s="17"/>
      <c r="P28" s="17"/>
    </row>
    <row r="29" spans="1:16">
      <c r="A29" s="52" t="s">
        <v>97</v>
      </c>
      <c r="B29" s="22">
        <v>38899</v>
      </c>
      <c r="C29" s="31">
        <v>365016.65403747599</v>
      </c>
      <c r="D29" s="30">
        <v>365289.85291290301</v>
      </c>
      <c r="E29" s="30">
        <v>839798.73547363305</v>
      </c>
      <c r="F29" s="8">
        <f t="shared" si="0"/>
        <v>730306.506950379</v>
      </c>
      <c r="G29" s="16">
        <f t="shared" si="1"/>
        <v>1570105.2424240122</v>
      </c>
      <c r="H29" s="30">
        <v>368674</v>
      </c>
      <c r="I29" s="30">
        <v>526140</v>
      </c>
      <c r="J29" s="30">
        <v>915790</v>
      </c>
      <c r="K29" s="8">
        <f t="shared" si="2"/>
        <v>894814</v>
      </c>
      <c r="L29" s="16">
        <f t="shared" si="3"/>
        <v>1810604</v>
      </c>
      <c r="N29" s="17"/>
      <c r="O29" s="17"/>
      <c r="P29" s="17"/>
    </row>
    <row r="30" spans="1:16">
      <c r="A30" s="52" t="s">
        <v>97</v>
      </c>
      <c r="B30" s="22">
        <v>38991</v>
      </c>
      <c r="C30" s="31">
        <v>380474.02530288702</v>
      </c>
      <c r="D30" s="30">
        <v>369816.41862487799</v>
      </c>
      <c r="E30" s="30">
        <v>882236.85632324195</v>
      </c>
      <c r="F30" s="8">
        <f t="shared" si="0"/>
        <v>750290.44392776501</v>
      </c>
      <c r="G30" s="16">
        <f t="shared" si="1"/>
        <v>1632527.3002510071</v>
      </c>
      <c r="H30" s="30">
        <v>382236</v>
      </c>
      <c r="I30" s="30">
        <v>310552</v>
      </c>
      <c r="J30" s="30">
        <v>891847</v>
      </c>
      <c r="K30" s="8">
        <f t="shared" si="2"/>
        <v>692788</v>
      </c>
      <c r="L30" s="16">
        <f t="shared" si="3"/>
        <v>1584635</v>
      </c>
      <c r="N30" s="17"/>
      <c r="O30" s="17"/>
      <c r="P30" s="17"/>
    </row>
    <row r="31" spans="1:16">
      <c r="A31" s="52" t="s">
        <v>97</v>
      </c>
      <c r="B31" s="22">
        <v>39083</v>
      </c>
      <c r="C31" s="31">
        <v>379835.07001495402</v>
      </c>
      <c r="D31" s="30">
        <v>363749.88508987398</v>
      </c>
      <c r="E31" s="30">
        <v>902921.53088378895</v>
      </c>
      <c r="F31" s="8">
        <f t="shared" si="0"/>
        <v>743584.955104828</v>
      </c>
      <c r="G31" s="16">
        <f t="shared" si="1"/>
        <v>1646506.4859886169</v>
      </c>
      <c r="H31" s="30">
        <v>398655</v>
      </c>
      <c r="I31" s="30">
        <v>263076</v>
      </c>
      <c r="J31" s="30">
        <v>785023</v>
      </c>
      <c r="K31" s="8">
        <f t="shared" si="2"/>
        <v>661731</v>
      </c>
      <c r="L31" s="16">
        <f t="shared" si="3"/>
        <v>1446754</v>
      </c>
      <c r="N31" s="17"/>
      <c r="O31" s="17"/>
      <c r="P31" s="17"/>
    </row>
    <row r="32" spans="1:16">
      <c r="A32" s="52" t="s">
        <v>97</v>
      </c>
      <c r="B32" s="22">
        <v>39173</v>
      </c>
      <c r="C32" s="31">
        <v>394712.55978393601</v>
      </c>
      <c r="D32" s="30">
        <v>359866.765079498</v>
      </c>
      <c r="E32" s="30">
        <v>919880.740707397</v>
      </c>
      <c r="F32" s="8">
        <f t="shared" si="0"/>
        <v>754579.32486343407</v>
      </c>
      <c r="G32" s="16">
        <f t="shared" si="1"/>
        <v>1674460.0655708311</v>
      </c>
      <c r="H32" s="30">
        <v>366876</v>
      </c>
      <c r="I32" s="30">
        <v>357733</v>
      </c>
      <c r="J32" s="30">
        <v>952843</v>
      </c>
      <c r="K32" s="8">
        <f t="shared" si="2"/>
        <v>724609</v>
      </c>
      <c r="L32" s="16">
        <f t="shared" si="3"/>
        <v>1677452</v>
      </c>
      <c r="N32" s="17"/>
      <c r="O32" s="17"/>
      <c r="P32" s="17"/>
    </row>
    <row r="33" spans="1:16">
      <c r="A33" s="52" t="s">
        <v>97</v>
      </c>
      <c r="B33" s="22">
        <v>39264</v>
      </c>
      <c r="C33" s="31">
        <v>403415.65674972499</v>
      </c>
      <c r="D33" s="30">
        <v>382383.06335449201</v>
      </c>
      <c r="E33" s="30">
        <v>916214.02021789597</v>
      </c>
      <c r="F33" s="8">
        <f t="shared" si="0"/>
        <v>785798.72010421706</v>
      </c>
      <c r="G33" s="16">
        <f t="shared" si="1"/>
        <v>1702012.740322113</v>
      </c>
      <c r="H33" s="30">
        <v>408622</v>
      </c>
      <c r="I33" s="30">
        <v>547864</v>
      </c>
      <c r="J33" s="30">
        <v>982526</v>
      </c>
      <c r="K33" s="8">
        <f t="shared" si="2"/>
        <v>956486</v>
      </c>
      <c r="L33" s="16">
        <f t="shared" si="3"/>
        <v>1939012</v>
      </c>
      <c r="N33" s="17"/>
      <c r="O33" s="17"/>
      <c r="P33" s="17"/>
    </row>
    <row r="34" spans="1:16">
      <c r="A34" s="52" t="s">
        <v>97</v>
      </c>
      <c r="B34" s="22">
        <v>39356</v>
      </c>
      <c r="C34" s="31">
        <v>390981.42825698899</v>
      </c>
      <c r="D34" s="30">
        <v>386858.89888763399</v>
      </c>
      <c r="E34" s="30">
        <v>953890.09323120106</v>
      </c>
      <c r="F34" s="8">
        <f t="shared" si="0"/>
        <v>777840.32714462304</v>
      </c>
      <c r="G34" s="16">
        <f t="shared" si="1"/>
        <v>1731730.420375824</v>
      </c>
      <c r="H34" s="30">
        <v>398981</v>
      </c>
      <c r="I34" s="30">
        <v>329674</v>
      </c>
      <c r="J34" s="30">
        <v>969911</v>
      </c>
      <c r="K34" s="8">
        <f t="shared" si="2"/>
        <v>728655</v>
      </c>
      <c r="L34" s="16">
        <f t="shared" si="3"/>
        <v>1698566</v>
      </c>
      <c r="N34" s="17"/>
      <c r="O34" s="17"/>
      <c r="P34" s="17"/>
    </row>
    <row r="35" spans="1:16">
      <c r="A35" s="52" t="s">
        <v>97</v>
      </c>
      <c r="B35" s="22">
        <v>39448</v>
      </c>
      <c r="C35" s="31">
        <v>388684.50740051299</v>
      </c>
      <c r="D35" s="30">
        <v>398266.59402465803</v>
      </c>
      <c r="E35" s="30">
        <v>960228.88264465297</v>
      </c>
      <c r="F35" s="8">
        <f t="shared" si="0"/>
        <v>786951.10142517101</v>
      </c>
      <c r="G35" s="16">
        <f t="shared" si="1"/>
        <v>1747179.984069824</v>
      </c>
      <c r="H35" s="30">
        <v>400977</v>
      </c>
      <c r="I35" s="30">
        <v>291887</v>
      </c>
      <c r="J35" s="30">
        <v>835064</v>
      </c>
      <c r="K35" s="8">
        <f t="shared" si="2"/>
        <v>692864</v>
      </c>
      <c r="L35" s="16">
        <f t="shared" si="3"/>
        <v>1527928</v>
      </c>
      <c r="N35" s="17"/>
      <c r="O35" s="17"/>
      <c r="P35" s="17"/>
    </row>
    <row r="36" spans="1:16">
      <c r="A36" s="52" t="s">
        <v>97</v>
      </c>
      <c r="B36" s="22">
        <v>39539</v>
      </c>
      <c r="C36" s="31">
        <v>371967.09473419201</v>
      </c>
      <c r="D36" s="30">
        <v>371390.11325073201</v>
      </c>
      <c r="E36" s="30">
        <v>943442.49978637695</v>
      </c>
      <c r="F36" s="8">
        <f t="shared" si="0"/>
        <v>743357.20798492408</v>
      </c>
      <c r="G36" s="16">
        <f t="shared" si="1"/>
        <v>1686799.707771301</v>
      </c>
      <c r="H36" s="30">
        <v>348915</v>
      </c>
      <c r="I36" s="30">
        <v>370351</v>
      </c>
      <c r="J36" s="30">
        <v>985934</v>
      </c>
      <c r="K36" s="8">
        <f t="shared" si="2"/>
        <v>719266</v>
      </c>
      <c r="L36" s="16">
        <f t="shared" si="3"/>
        <v>1705200</v>
      </c>
      <c r="N36" s="17"/>
      <c r="O36" s="17"/>
      <c r="P36" s="17"/>
    </row>
    <row r="37" spans="1:16">
      <c r="A37" s="52" t="s">
        <v>97</v>
      </c>
      <c r="B37" s="22">
        <v>39630</v>
      </c>
      <c r="C37" s="31">
        <v>372962.21390533401</v>
      </c>
      <c r="D37" s="30">
        <v>372690.11136627197</v>
      </c>
      <c r="E37" s="30">
        <v>944832.04175567604</v>
      </c>
      <c r="F37" s="8">
        <f t="shared" si="0"/>
        <v>745652.32527160598</v>
      </c>
      <c r="G37" s="16">
        <f t="shared" si="1"/>
        <v>1690484.367027282</v>
      </c>
      <c r="H37" s="30">
        <v>387987</v>
      </c>
      <c r="I37" s="30">
        <v>549854</v>
      </c>
      <c r="J37" s="30">
        <v>1003716</v>
      </c>
      <c r="K37" s="8">
        <f t="shared" si="2"/>
        <v>937841</v>
      </c>
      <c r="L37" s="16">
        <f t="shared" si="3"/>
        <v>1941557</v>
      </c>
      <c r="N37" s="17"/>
      <c r="O37" s="17"/>
      <c r="P37" s="17"/>
    </row>
    <row r="38" spans="1:16">
      <c r="A38" s="52" t="s">
        <v>97</v>
      </c>
      <c r="B38" s="22">
        <v>39722</v>
      </c>
      <c r="C38" s="31">
        <v>339265.17980575602</v>
      </c>
      <c r="D38" s="30">
        <v>371629.70266342198</v>
      </c>
      <c r="E38" s="30">
        <v>960350.75476074195</v>
      </c>
      <c r="F38" s="8">
        <f t="shared" si="0"/>
        <v>710894.88246917794</v>
      </c>
      <c r="G38" s="16">
        <f t="shared" si="1"/>
        <v>1671245.6372299199</v>
      </c>
      <c r="H38" s="30">
        <v>342037</v>
      </c>
      <c r="I38" s="30">
        <v>310369</v>
      </c>
      <c r="J38" s="30">
        <v>977025</v>
      </c>
      <c r="K38" s="8">
        <f t="shared" si="2"/>
        <v>652406</v>
      </c>
      <c r="L38" s="16">
        <f t="shared" si="3"/>
        <v>1629431</v>
      </c>
      <c r="N38" s="17"/>
      <c r="O38" s="17"/>
      <c r="P38" s="17"/>
    </row>
    <row r="39" spans="1:16">
      <c r="A39" s="52" t="s">
        <v>97</v>
      </c>
      <c r="B39" s="22">
        <v>39814</v>
      </c>
      <c r="C39" s="31">
        <v>325984.24193954503</v>
      </c>
      <c r="D39" s="30">
        <v>367759.76657486003</v>
      </c>
      <c r="E39" s="30">
        <v>971585.20626831101</v>
      </c>
      <c r="F39" s="8">
        <f t="shared" si="0"/>
        <v>693744.008514405</v>
      </c>
      <c r="G39" s="16">
        <f t="shared" si="1"/>
        <v>1665329.214782716</v>
      </c>
      <c r="H39" s="30">
        <v>335353</v>
      </c>
      <c r="I39" s="30">
        <v>263939</v>
      </c>
      <c r="J39" s="30">
        <v>843696</v>
      </c>
      <c r="K39" s="8">
        <f t="shared" si="2"/>
        <v>599292</v>
      </c>
      <c r="L39" s="16">
        <f t="shared" si="3"/>
        <v>1442988</v>
      </c>
      <c r="N39" s="17"/>
      <c r="O39" s="17"/>
      <c r="P39" s="17"/>
    </row>
    <row r="40" spans="1:16">
      <c r="A40" s="52" t="s">
        <v>97</v>
      </c>
      <c r="B40" s="22">
        <v>39904</v>
      </c>
      <c r="C40" s="31">
        <v>318787.97055435198</v>
      </c>
      <c r="D40" s="30">
        <v>380176.90201568598</v>
      </c>
      <c r="E40" s="30">
        <v>982434.23793792701</v>
      </c>
      <c r="F40" s="8">
        <f t="shared" si="0"/>
        <v>698964.87257003796</v>
      </c>
      <c r="G40" s="16">
        <f t="shared" si="1"/>
        <v>1681399.1105079651</v>
      </c>
      <c r="H40" s="30">
        <v>295309</v>
      </c>
      <c r="I40" s="30">
        <v>374905</v>
      </c>
      <c r="J40" s="30">
        <v>1036966</v>
      </c>
      <c r="K40" s="8">
        <f t="shared" si="2"/>
        <v>670214</v>
      </c>
      <c r="L40" s="16">
        <f t="shared" si="3"/>
        <v>1707180</v>
      </c>
      <c r="N40" s="17"/>
      <c r="O40" s="17"/>
      <c r="P40" s="17"/>
    </row>
    <row r="41" spans="1:16">
      <c r="A41" s="52" t="s">
        <v>97</v>
      </c>
      <c r="B41" s="22">
        <v>39995</v>
      </c>
      <c r="C41" s="31">
        <v>324846.22818756098</v>
      </c>
      <c r="D41" s="30">
        <v>379409.61743545497</v>
      </c>
      <c r="E41" s="30">
        <v>986149.981536865</v>
      </c>
      <c r="F41" s="8">
        <f t="shared" si="0"/>
        <v>704255.84562301589</v>
      </c>
      <c r="G41" s="16">
        <f t="shared" si="1"/>
        <v>1690405.8271598809</v>
      </c>
      <c r="H41" s="30">
        <v>339843</v>
      </c>
      <c r="I41" s="30">
        <v>551981</v>
      </c>
      <c r="J41" s="30">
        <v>1036125</v>
      </c>
      <c r="K41" s="8">
        <f t="shared" si="2"/>
        <v>891824</v>
      </c>
      <c r="L41" s="16">
        <f t="shared" si="3"/>
        <v>1927949</v>
      </c>
      <c r="N41" s="17"/>
      <c r="O41" s="17"/>
      <c r="P41" s="17"/>
    </row>
    <row r="42" spans="1:16">
      <c r="A42" s="52" t="s">
        <v>97</v>
      </c>
      <c r="B42" s="22">
        <v>40087</v>
      </c>
      <c r="C42" s="31">
        <v>336655.75974655198</v>
      </c>
      <c r="D42" s="30">
        <v>398944.06605148298</v>
      </c>
      <c r="E42" s="30">
        <v>1006918.35935974</v>
      </c>
      <c r="F42" s="8">
        <f t="shared" si="0"/>
        <v>735599.8257980349</v>
      </c>
      <c r="G42" s="16">
        <f t="shared" si="1"/>
        <v>1742518.1851577749</v>
      </c>
      <c r="H42" s="30">
        <v>335320</v>
      </c>
      <c r="I42" s="30">
        <v>333134</v>
      </c>
      <c r="J42" s="30">
        <v>1030105</v>
      </c>
      <c r="K42" s="8">
        <f t="shared" si="2"/>
        <v>668454</v>
      </c>
      <c r="L42" s="16">
        <f t="shared" si="3"/>
        <v>1698559</v>
      </c>
      <c r="N42" s="17"/>
      <c r="O42" s="17"/>
      <c r="P42" s="17"/>
    </row>
    <row r="43" spans="1:16">
      <c r="A43" s="52" t="s">
        <v>97</v>
      </c>
      <c r="B43" s="22">
        <v>40179</v>
      </c>
      <c r="C43" s="31">
        <v>342289.24875640898</v>
      </c>
      <c r="D43" s="30">
        <v>393669.10914993298</v>
      </c>
      <c r="E43" s="30">
        <v>1031135.22868347</v>
      </c>
      <c r="F43" s="8">
        <f t="shared" si="0"/>
        <v>735958.35790634202</v>
      </c>
      <c r="G43" s="16">
        <f t="shared" si="1"/>
        <v>1767093.5865898121</v>
      </c>
      <c r="H43" s="30">
        <v>351242</v>
      </c>
      <c r="I43" s="30">
        <v>284309</v>
      </c>
      <c r="J43" s="30">
        <v>901280</v>
      </c>
      <c r="K43" s="8">
        <f t="shared" si="2"/>
        <v>635551</v>
      </c>
      <c r="L43" s="16">
        <f t="shared" si="3"/>
        <v>1536831</v>
      </c>
      <c r="N43" s="17"/>
      <c r="O43" s="17"/>
      <c r="P43" s="17"/>
    </row>
    <row r="44" spans="1:16">
      <c r="A44" s="52" t="s">
        <v>97</v>
      </c>
      <c r="B44" s="22">
        <v>40269</v>
      </c>
      <c r="C44" s="31">
        <v>359402.67971038801</v>
      </c>
      <c r="D44" s="30">
        <v>408785.774738312</v>
      </c>
      <c r="E44" s="30">
        <v>1051620.6338195801</v>
      </c>
      <c r="F44" s="8">
        <f t="shared" si="0"/>
        <v>768188.45444869995</v>
      </c>
      <c r="G44" s="16">
        <f t="shared" si="1"/>
        <v>1819809.08826828</v>
      </c>
      <c r="H44" s="30">
        <v>337990</v>
      </c>
      <c r="I44" s="30">
        <v>414999</v>
      </c>
      <c r="J44" s="30">
        <v>1117556</v>
      </c>
      <c r="K44" s="8">
        <f t="shared" si="2"/>
        <v>752989</v>
      </c>
      <c r="L44" s="16">
        <f t="shared" si="3"/>
        <v>1870545</v>
      </c>
      <c r="N44" s="17"/>
      <c r="O44" s="17"/>
      <c r="P44" s="17"/>
    </row>
    <row r="45" spans="1:16">
      <c r="A45" s="52" t="s">
        <v>97</v>
      </c>
      <c r="B45" s="22">
        <v>40360</v>
      </c>
      <c r="C45" s="31">
        <v>336434.07172775298</v>
      </c>
      <c r="D45" s="30">
        <v>390251.52212142898</v>
      </c>
      <c r="E45" s="30">
        <v>1065755.14674377</v>
      </c>
      <c r="F45" s="8">
        <f t="shared" si="0"/>
        <v>726685.5938491819</v>
      </c>
      <c r="G45" s="16">
        <f t="shared" si="1"/>
        <v>1792440.7405929519</v>
      </c>
      <c r="H45" s="30">
        <v>352268</v>
      </c>
      <c r="I45" s="30">
        <v>551397</v>
      </c>
      <c r="J45" s="30">
        <v>1115152</v>
      </c>
      <c r="K45" s="8">
        <f t="shared" si="2"/>
        <v>903665</v>
      </c>
      <c r="L45" s="16">
        <f t="shared" si="3"/>
        <v>2018817</v>
      </c>
      <c r="N45" s="17"/>
      <c r="O45" s="17"/>
      <c r="P45" s="17"/>
    </row>
    <row r="46" spans="1:16">
      <c r="A46" s="52" t="s">
        <v>97</v>
      </c>
      <c r="B46" s="22">
        <v>40452</v>
      </c>
      <c r="C46" s="31">
        <v>348168.890388489</v>
      </c>
      <c r="D46" s="30">
        <v>395881.54141616798</v>
      </c>
      <c r="E46" s="30">
        <v>1071480.4864654499</v>
      </c>
      <c r="F46" s="8">
        <f t="shared" si="0"/>
        <v>744050.43180465698</v>
      </c>
      <c r="G46" s="16">
        <f t="shared" si="1"/>
        <v>1815530.9182701069</v>
      </c>
      <c r="H46" s="30">
        <v>344192</v>
      </c>
      <c r="I46" s="30">
        <v>328883</v>
      </c>
      <c r="J46" s="30">
        <v>1102906</v>
      </c>
      <c r="K46" s="8">
        <f t="shared" si="2"/>
        <v>673075</v>
      </c>
      <c r="L46" s="16">
        <f t="shared" si="3"/>
        <v>1775981</v>
      </c>
      <c r="N46" s="17"/>
      <c r="O46" s="17"/>
      <c r="P46" s="17"/>
    </row>
    <row r="47" spans="1:16">
      <c r="A47" s="52" t="s">
        <v>97</v>
      </c>
      <c r="B47" s="22">
        <v>40544</v>
      </c>
      <c r="C47" s="31">
        <v>369870.23523712199</v>
      </c>
      <c r="D47" s="30">
        <v>413490.49458313</v>
      </c>
      <c r="E47" s="30">
        <v>1092783.7540130599</v>
      </c>
      <c r="F47" s="8">
        <f t="shared" si="0"/>
        <v>783360.72982025193</v>
      </c>
      <c r="G47" s="16">
        <f t="shared" si="1"/>
        <v>1876144.4838333118</v>
      </c>
      <c r="H47" s="30">
        <v>382853</v>
      </c>
      <c r="I47" s="30">
        <v>303805</v>
      </c>
      <c r="J47" s="30">
        <v>947321</v>
      </c>
      <c r="K47" s="8">
        <f t="shared" si="2"/>
        <v>686658</v>
      </c>
      <c r="L47" s="16">
        <f t="shared" si="3"/>
        <v>1633979</v>
      </c>
      <c r="N47" s="17"/>
      <c r="O47" s="17"/>
      <c r="P47" s="17"/>
    </row>
    <row r="48" spans="1:16">
      <c r="A48" s="52" t="s">
        <v>97</v>
      </c>
      <c r="B48" s="22">
        <v>40634</v>
      </c>
      <c r="C48" s="31">
        <v>369907.13556289702</v>
      </c>
      <c r="D48" s="30">
        <v>413841.36664581299</v>
      </c>
      <c r="E48" s="30">
        <v>1119108.26991272</v>
      </c>
      <c r="F48" s="8">
        <f t="shared" si="0"/>
        <v>783748.50220870995</v>
      </c>
      <c r="G48" s="16">
        <f t="shared" si="1"/>
        <v>1902856.7721214299</v>
      </c>
      <c r="H48" s="30">
        <v>350006</v>
      </c>
      <c r="I48" s="30">
        <v>415725</v>
      </c>
      <c r="J48" s="30">
        <v>1188326</v>
      </c>
      <c r="K48" s="8">
        <f t="shared" si="2"/>
        <v>765731</v>
      </c>
      <c r="L48" s="16">
        <f t="shared" si="3"/>
        <v>1954057</v>
      </c>
      <c r="N48" s="17"/>
      <c r="O48" s="17"/>
      <c r="P48" s="17"/>
    </row>
    <row r="49" spans="1:16">
      <c r="A49" s="52" t="s">
        <v>97</v>
      </c>
      <c r="B49" s="22">
        <v>40725</v>
      </c>
      <c r="C49" s="31">
        <v>378416.406799316</v>
      </c>
      <c r="D49" s="30">
        <v>419274.02248763997</v>
      </c>
      <c r="E49" s="30">
        <v>1150846.9639129599</v>
      </c>
      <c r="F49" s="8">
        <f t="shared" si="0"/>
        <v>797690.42928695597</v>
      </c>
      <c r="G49" s="16">
        <f t="shared" si="1"/>
        <v>1948537.393199916</v>
      </c>
      <c r="H49" s="30">
        <v>395163</v>
      </c>
      <c r="I49" s="30">
        <v>594418</v>
      </c>
      <c r="J49" s="30">
        <v>1200275</v>
      </c>
      <c r="K49" s="8">
        <f t="shared" si="2"/>
        <v>989581</v>
      </c>
      <c r="L49" s="16">
        <f t="shared" si="3"/>
        <v>2189856</v>
      </c>
      <c r="N49" s="17"/>
      <c r="O49" s="17"/>
      <c r="P49" s="17"/>
    </row>
    <row r="50" spans="1:16">
      <c r="A50" s="52" t="s">
        <v>97</v>
      </c>
      <c r="B50" s="22">
        <v>40817</v>
      </c>
      <c r="C50" s="31">
        <v>374671.25063323998</v>
      </c>
      <c r="D50" s="30">
        <v>410120.32101059001</v>
      </c>
      <c r="E50" s="30">
        <v>1133989.8207855199</v>
      </c>
      <c r="F50" s="8">
        <f t="shared" si="0"/>
        <v>784791.57164383004</v>
      </c>
      <c r="G50" s="16">
        <f t="shared" si="1"/>
        <v>1918781.3924293499</v>
      </c>
      <c r="H50" s="30">
        <v>370739</v>
      </c>
      <c r="I50" s="30">
        <v>339626</v>
      </c>
      <c r="J50" s="30">
        <v>1161972</v>
      </c>
      <c r="K50" s="8">
        <f t="shared" si="2"/>
        <v>710365</v>
      </c>
      <c r="L50" s="16">
        <f t="shared" si="3"/>
        <v>1872337</v>
      </c>
      <c r="N50" s="17"/>
      <c r="O50" s="17"/>
      <c r="P50" s="17"/>
    </row>
    <row r="51" spans="1:16">
      <c r="A51" s="52" t="s">
        <v>97</v>
      </c>
      <c r="B51" s="22">
        <v>40909</v>
      </c>
      <c r="C51" s="31">
        <v>366189.29128646897</v>
      </c>
      <c r="D51" s="30">
        <v>404353.788127899</v>
      </c>
      <c r="E51" s="30">
        <v>1142700.70283508</v>
      </c>
      <c r="F51" s="8">
        <f t="shared" si="0"/>
        <v>770543.07941436791</v>
      </c>
      <c r="G51" s="16">
        <f t="shared" si="1"/>
        <v>1913243.7822494479</v>
      </c>
      <c r="H51" s="30">
        <v>380600</v>
      </c>
      <c r="I51" s="30">
        <v>297488</v>
      </c>
      <c r="J51" s="30">
        <v>1002870</v>
      </c>
      <c r="K51" s="8">
        <f t="shared" si="2"/>
        <v>678088</v>
      </c>
      <c r="L51" s="16">
        <f t="shared" si="3"/>
        <v>1680958</v>
      </c>
      <c r="N51" s="17"/>
      <c r="O51" s="17"/>
      <c r="P51" s="17"/>
    </row>
    <row r="52" spans="1:16">
      <c r="A52" s="52" t="s">
        <v>97</v>
      </c>
      <c r="B52" s="22">
        <v>41000</v>
      </c>
      <c r="C52" s="31">
        <v>353054.54657745402</v>
      </c>
      <c r="D52" s="30">
        <v>389977.457889557</v>
      </c>
      <c r="E52" s="30">
        <v>1121328.1621856701</v>
      </c>
      <c r="F52" s="8">
        <f t="shared" si="0"/>
        <v>743032.00446701096</v>
      </c>
      <c r="G52" s="16">
        <f t="shared" si="1"/>
        <v>1864360.1666526811</v>
      </c>
      <c r="H52" s="30">
        <v>330440</v>
      </c>
      <c r="I52" s="30">
        <v>396124</v>
      </c>
      <c r="J52" s="30">
        <v>1187391</v>
      </c>
      <c r="K52" s="8">
        <f t="shared" si="2"/>
        <v>726564</v>
      </c>
      <c r="L52" s="16">
        <f t="shared" si="3"/>
        <v>1913955</v>
      </c>
      <c r="N52" s="17"/>
      <c r="O52" s="17"/>
      <c r="P52" s="17"/>
    </row>
    <row r="53" spans="1:16">
      <c r="A53" s="52" t="s">
        <v>97</v>
      </c>
      <c r="B53" s="22">
        <v>41091</v>
      </c>
      <c r="C53" s="31">
        <v>356935.51831054699</v>
      </c>
      <c r="D53" s="30">
        <v>392139.63190460199</v>
      </c>
      <c r="E53" s="30">
        <v>1144708.79605103</v>
      </c>
      <c r="F53" s="8">
        <f t="shared" si="0"/>
        <v>749075.15021514893</v>
      </c>
      <c r="G53" s="16">
        <f t="shared" si="1"/>
        <v>1893783.946266179</v>
      </c>
      <c r="H53" s="30">
        <v>371448</v>
      </c>
      <c r="I53" s="30">
        <v>562766</v>
      </c>
      <c r="J53" s="30">
        <v>1185218</v>
      </c>
      <c r="K53" s="8">
        <f t="shared" si="2"/>
        <v>934214</v>
      </c>
      <c r="L53" s="16">
        <f t="shared" si="3"/>
        <v>2119432</v>
      </c>
      <c r="N53" s="17"/>
      <c r="O53" s="17"/>
      <c r="P53" s="17"/>
    </row>
    <row r="54" spans="1:16">
      <c r="A54" s="52" t="s">
        <v>97</v>
      </c>
      <c r="B54" s="22">
        <v>41183</v>
      </c>
      <c r="C54" s="31">
        <v>351989.17543029803</v>
      </c>
      <c r="D54" s="30">
        <v>390268.232997894</v>
      </c>
      <c r="E54" s="30">
        <v>1164962.28610229</v>
      </c>
      <c r="F54" s="8">
        <f t="shared" si="0"/>
        <v>742257.40842819202</v>
      </c>
      <c r="G54" s="16">
        <f t="shared" si="1"/>
        <v>1907219.6945304819</v>
      </c>
      <c r="H54" s="30">
        <v>349721</v>
      </c>
      <c r="I54" s="30">
        <v>323851</v>
      </c>
      <c r="J54" s="30">
        <v>1192141</v>
      </c>
      <c r="K54" s="8">
        <f t="shared" si="2"/>
        <v>673572</v>
      </c>
      <c r="L54" s="16">
        <f t="shared" si="3"/>
        <v>1865713</v>
      </c>
      <c r="N54" s="17"/>
      <c r="O54" s="17"/>
      <c r="P54" s="17"/>
    </row>
    <row r="55" spans="1:16">
      <c r="A55" s="52" t="s">
        <v>97</v>
      </c>
      <c r="B55" s="22">
        <v>41275</v>
      </c>
      <c r="C55" s="31">
        <v>347298.83568191499</v>
      </c>
      <c r="D55" s="30">
        <v>392148.51604461699</v>
      </c>
      <c r="E55" s="30">
        <v>1177726.2456664999</v>
      </c>
      <c r="F55" s="8">
        <f t="shared" si="0"/>
        <v>739447.35172653198</v>
      </c>
      <c r="G55" s="16">
        <f t="shared" si="1"/>
        <v>1917173.5973930319</v>
      </c>
      <c r="H55" s="30">
        <v>355860</v>
      </c>
      <c r="I55" s="30">
        <v>283063</v>
      </c>
      <c r="J55" s="30">
        <v>1017630</v>
      </c>
      <c r="K55" s="8">
        <f t="shared" si="2"/>
        <v>638923</v>
      </c>
      <c r="L55" s="16">
        <f t="shared" si="3"/>
        <v>1656553</v>
      </c>
      <c r="N55" s="17"/>
      <c r="O55" s="17"/>
      <c r="P55" s="17"/>
    </row>
    <row r="56" spans="1:16">
      <c r="A56" s="52" t="s">
        <v>97</v>
      </c>
      <c r="B56" s="22">
        <v>41365</v>
      </c>
      <c r="C56" s="31">
        <v>354316.43684005702</v>
      </c>
      <c r="D56" s="30">
        <v>382848.57097244298</v>
      </c>
      <c r="E56" s="30">
        <v>1187799.57562256</v>
      </c>
      <c r="F56" s="8">
        <f t="shared" si="0"/>
        <v>737165.0078125</v>
      </c>
      <c r="G56" s="16">
        <f t="shared" si="1"/>
        <v>1924964.58343506</v>
      </c>
      <c r="H56" s="30">
        <v>330030</v>
      </c>
      <c r="I56" s="30">
        <v>386589</v>
      </c>
      <c r="J56" s="30">
        <v>1270377</v>
      </c>
      <c r="K56" s="8">
        <f t="shared" si="2"/>
        <v>716619</v>
      </c>
      <c r="L56" s="16">
        <f t="shared" si="3"/>
        <v>1986996</v>
      </c>
      <c r="N56" s="17"/>
      <c r="O56" s="17"/>
      <c r="P56" s="17"/>
    </row>
    <row r="57" spans="1:16">
      <c r="A57" s="52" t="s">
        <v>97</v>
      </c>
      <c r="B57" s="22">
        <v>41456</v>
      </c>
      <c r="C57" s="31">
        <v>358173.619766235</v>
      </c>
      <c r="D57" s="30">
        <v>388692.02902221697</v>
      </c>
      <c r="E57" s="30">
        <v>1195334.8484497101</v>
      </c>
      <c r="F57" s="8">
        <f t="shared" si="0"/>
        <v>746865.64878845192</v>
      </c>
      <c r="G57" s="16">
        <f t="shared" si="1"/>
        <v>1942200.497238162</v>
      </c>
      <c r="H57" s="30">
        <v>379751</v>
      </c>
      <c r="I57" s="30">
        <v>568774</v>
      </c>
      <c r="J57" s="30">
        <v>1234077</v>
      </c>
      <c r="K57" s="8">
        <f t="shared" si="2"/>
        <v>948525</v>
      </c>
      <c r="L57" s="16">
        <f t="shared" si="3"/>
        <v>2182602</v>
      </c>
      <c r="N57" s="17"/>
      <c r="O57" s="17"/>
      <c r="P57" s="17"/>
    </row>
    <row r="58" spans="1:16">
      <c r="A58" s="52" t="s">
        <v>97</v>
      </c>
      <c r="B58" s="22">
        <v>41548</v>
      </c>
      <c r="C58" s="31">
        <v>354107.94604873698</v>
      </c>
      <c r="D58" s="30">
        <v>387181.36305999802</v>
      </c>
      <c r="E58" s="30">
        <v>1200776.8721771201</v>
      </c>
      <c r="F58" s="8">
        <f t="shared" si="0"/>
        <v>741289.30910873506</v>
      </c>
      <c r="G58" s="16">
        <f t="shared" si="1"/>
        <v>1942066.1812858551</v>
      </c>
      <c r="H58" s="30">
        <v>346111</v>
      </c>
      <c r="I58" s="30">
        <v>317537</v>
      </c>
      <c r="J58" s="30">
        <v>1231226</v>
      </c>
      <c r="K58" s="8">
        <f t="shared" si="2"/>
        <v>663648</v>
      </c>
      <c r="L58" s="16">
        <f t="shared" si="3"/>
        <v>1894874</v>
      </c>
      <c r="N58" s="17"/>
      <c r="O58" s="17"/>
      <c r="P58" s="17"/>
    </row>
    <row r="59" spans="1:16">
      <c r="A59" s="52" t="s">
        <v>97</v>
      </c>
      <c r="B59" s="22">
        <v>41640</v>
      </c>
      <c r="C59" s="31">
        <v>354155.81996154803</v>
      </c>
      <c r="D59" s="30">
        <v>387522.197917938</v>
      </c>
      <c r="E59" s="30">
        <v>1225713.4520416299</v>
      </c>
      <c r="F59" s="8">
        <f t="shared" si="0"/>
        <v>741678.01787948608</v>
      </c>
      <c r="G59" s="16">
        <f t="shared" si="1"/>
        <v>1967391.469921116</v>
      </c>
      <c r="H59" s="30">
        <v>365397</v>
      </c>
      <c r="I59" s="30">
        <v>280926</v>
      </c>
      <c r="J59" s="30">
        <v>1069473</v>
      </c>
      <c r="K59" s="8">
        <f t="shared" si="2"/>
        <v>646323</v>
      </c>
      <c r="L59" s="16">
        <f t="shared" si="3"/>
        <v>1715796</v>
      </c>
      <c r="N59" s="17"/>
      <c r="O59" s="17"/>
      <c r="P59" s="17"/>
    </row>
    <row r="60" spans="1:16">
      <c r="A60" s="52" t="s">
        <v>97</v>
      </c>
      <c r="B60" s="22">
        <v>41730</v>
      </c>
      <c r="C60" s="31">
        <v>355444.79137420701</v>
      </c>
      <c r="D60" s="30">
        <v>394235.985706329</v>
      </c>
      <c r="E60" s="30">
        <v>1242685.515625</v>
      </c>
      <c r="F60" s="8">
        <f t="shared" si="0"/>
        <v>749680.77708053601</v>
      </c>
      <c r="G60" s="16">
        <f t="shared" si="1"/>
        <v>1992366.2927055359</v>
      </c>
      <c r="H60" s="30">
        <v>328760</v>
      </c>
      <c r="I60" s="30">
        <v>403488</v>
      </c>
      <c r="J60" s="30">
        <v>1328779</v>
      </c>
      <c r="K60" s="8">
        <f t="shared" si="2"/>
        <v>732248</v>
      </c>
      <c r="L60" s="16">
        <f t="shared" si="3"/>
        <v>2061027</v>
      </c>
      <c r="N60" s="17"/>
      <c r="O60" s="17"/>
      <c r="P60" s="17"/>
    </row>
    <row r="61" spans="1:16">
      <c r="A61" s="52" t="s">
        <v>97</v>
      </c>
      <c r="B61" s="22">
        <v>41821</v>
      </c>
      <c r="C61" s="31">
        <v>349128.94464111299</v>
      </c>
      <c r="D61" s="30">
        <v>373580.09269714402</v>
      </c>
      <c r="E61" s="30">
        <v>1237345.6981353799</v>
      </c>
      <c r="F61" s="8">
        <f t="shared" si="0"/>
        <v>722709.03733825707</v>
      </c>
      <c r="G61" s="16">
        <f t="shared" si="1"/>
        <v>1960054.735473637</v>
      </c>
      <c r="H61" s="30">
        <v>369920</v>
      </c>
      <c r="I61" s="30">
        <v>549522</v>
      </c>
      <c r="J61" s="30">
        <v>1266791</v>
      </c>
      <c r="K61" s="8">
        <f t="shared" si="2"/>
        <v>919442</v>
      </c>
      <c r="L61" s="16">
        <f t="shared" si="3"/>
        <v>2186233</v>
      </c>
      <c r="N61" s="17"/>
      <c r="O61" s="17"/>
      <c r="P61" s="17"/>
    </row>
    <row r="62" spans="1:16">
      <c r="A62" s="52" t="s">
        <v>97</v>
      </c>
      <c r="B62" s="22">
        <v>41913</v>
      </c>
      <c r="C62" s="31">
        <v>344574.00563812302</v>
      </c>
      <c r="D62" s="30">
        <v>388625.51388931298</v>
      </c>
      <c r="E62" s="30">
        <v>1254356.8987731901</v>
      </c>
      <c r="F62" s="8">
        <f t="shared" si="0"/>
        <v>733199.519527436</v>
      </c>
      <c r="G62" s="16">
        <f t="shared" si="1"/>
        <v>1987556.4183006261</v>
      </c>
      <c r="H62" s="30">
        <v>335270</v>
      </c>
      <c r="I62" s="30">
        <v>313418</v>
      </c>
      <c r="J62" s="30">
        <v>1282537</v>
      </c>
      <c r="K62" s="8">
        <f t="shared" si="2"/>
        <v>648688</v>
      </c>
      <c r="L62" s="16">
        <f t="shared" si="3"/>
        <v>1931225</v>
      </c>
      <c r="N62" s="17"/>
      <c r="O62" s="17"/>
      <c r="P62" s="17"/>
    </row>
    <row r="63" spans="1:16">
      <c r="A63" s="52" t="s">
        <v>97</v>
      </c>
      <c r="B63" s="22">
        <v>42005</v>
      </c>
      <c r="C63" s="31">
        <v>341483.28200149501</v>
      </c>
      <c r="D63" s="30">
        <v>391989.83578491199</v>
      </c>
      <c r="E63" s="30">
        <v>1257677.91619873</v>
      </c>
      <c r="F63" s="8">
        <f t="shared" si="0"/>
        <v>733473.11778640701</v>
      </c>
      <c r="G63" s="16">
        <f t="shared" si="1"/>
        <v>1991151.033985137</v>
      </c>
      <c r="H63" s="30">
        <v>353910</v>
      </c>
      <c r="I63" s="30">
        <v>284561</v>
      </c>
      <c r="J63" s="30">
        <v>1098710</v>
      </c>
      <c r="K63" s="8">
        <f t="shared" si="2"/>
        <v>638471</v>
      </c>
      <c r="L63" s="16">
        <f t="shared" si="3"/>
        <v>1737181</v>
      </c>
      <c r="N63" s="17"/>
      <c r="O63" s="17"/>
      <c r="P63" s="17"/>
    </row>
    <row r="64" spans="1:16">
      <c r="A64" s="52" t="s">
        <v>97</v>
      </c>
      <c r="B64" s="22">
        <v>42095</v>
      </c>
      <c r="C64" s="31">
        <v>346744.992656708</v>
      </c>
      <c r="D64" s="30">
        <v>405082.02334213298</v>
      </c>
      <c r="E64" s="30">
        <v>1269237.34860229</v>
      </c>
      <c r="F64" s="8">
        <f t="shared" si="0"/>
        <v>751827.01599884103</v>
      </c>
      <c r="G64" s="16">
        <f t="shared" si="1"/>
        <v>2021064.3646011311</v>
      </c>
      <c r="H64" s="30">
        <v>323791</v>
      </c>
      <c r="I64" s="30">
        <v>412121</v>
      </c>
      <c r="J64" s="30">
        <v>1366745</v>
      </c>
      <c r="K64" s="8">
        <f t="shared" si="2"/>
        <v>735912</v>
      </c>
      <c r="L64" s="16">
        <f t="shared" si="3"/>
        <v>2102657</v>
      </c>
      <c r="N64" s="17"/>
      <c r="O64" s="17"/>
      <c r="P64" s="17"/>
    </row>
    <row r="65" spans="1:16" s="25" customFormat="1">
      <c r="A65" s="52" t="s">
        <v>97</v>
      </c>
      <c r="B65" s="22">
        <v>42186</v>
      </c>
      <c r="C65" s="31">
        <v>351951.92574691802</v>
      </c>
      <c r="D65" s="30">
        <v>388446.63391113299</v>
      </c>
      <c r="E65" s="30">
        <v>1242018.3686065699</v>
      </c>
      <c r="F65" s="8">
        <f t="shared" si="0"/>
        <v>740398.559658051</v>
      </c>
      <c r="G65" s="16">
        <f t="shared" si="1"/>
        <v>1982416.9282646209</v>
      </c>
      <c r="H65" s="30">
        <v>367939</v>
      </c>
      <c r="I65" s="30">
        <v>554745</v>
      </c>
      <c r="J65" s="30">
        <v>1264025</v>
      </c>
      <c r="K65" s="8">
        <f t="shared" si="2"/>
        <v>922684</v>
      </c>
      <c r="L65" s="16">
        <f t="shared" si="3"/>
        <v>2186709</v>
      </c>
      <c r="N65" s="23"/>
      <c r="O65" s="23"/>
      <c r="P65" s="23"/>
    </row>
    <row r="66" spans="1:16" s="25" customFormat="1">
      <c r="A66" s="52" t="s">
        <v>97</v>
      </c>
      <c r="B66" s="22">
        <v>42278</v>
      </c>
      <c r="C66" s="31">
        <v>360098.803279877</v>
      </c>
      <c r="D66" s="30">
        <v>397932.65811920201</v>
      </c>
      <c r="E66" s="30">
        <v>1267645.5016784701</v>
      </c>
      <c r="F66" s="8">
        <f t="shared" si="0"/>
        <v>758031.46139907907</v>
      </c>
      <c r="G66" s="16">
        <f t="shared" si="1"/>
        <v>2025676.9630775491</v>
      </c>
      <c r="H66" s="30">
        <v>350443</v>
      </c>
      <c r="I66" s="30">
        <v>323585</v>
      </c>
      <c r="J66" s="30">
        <v>1305077</v>
      </c>
      <c r="K66" s="8">
        <f t="shared" si="2"/>
        <v>674028</v>
      </c>
      <c r="L66" s="16">
        <f t="shared" si="3"/>
        <v>1979105</v>
      </c>
      <c r="N66" s="23"/>
      <c r="O66" s="23"/>
      <c r="P66" s="23"/>
    </row>
    <row r="67" spans="1:16" s="25" customFormat="1">
      <c r="A67" s="52" t="s">
        <v>97</v>
      </c>
      <c r="B67" s="22">
        <v>42370</v>
      </c>
      <c r="C67" s="31">
        <v>371586.00786971999</v>
      </c>
      <c r="D67" s="30">
        <v>419041.21018219</v>
      </c>
      <c r="E67" s="30">
        <v>1264351.1652679399</v>
      </c>
      <c r="F67" s="8">
        <f t="shared" si="0"/>
        <v>790627.21805190993</v>
      </c>
      <c r="G67" s="16">
        <f t="shared" si="1"/>
        <v>2054978.3833198498</v>
      </c>
      <c r="H67" s="30">
        <v>384699</v>
      </c>
      <c r="I67" s="30">
        <v>311035</v>
      </c>
      <c r="J67" s="30">
        <v>1114013</v>
      </c>
      <c r="K67" s="8">
        <f t="shared" si="2"/>
        <v>695734</v>
      </c>
      <c r="L67" s="16">
        <f t="shared" si="3"/>
        <v>1809747</v>
      </c>
      <c r="N67" s="23"/>
      <c r="O67" s="23"/>
      <c r="P67" s="23"/>
    </row>
    <row r="68" spans="1:16" s="25" customFormat="1">
      <c r="A68" s="52" t="s">
        <v>97</v>
      </c>
      <c r="B68" s="22">
        <v>42461</v>
      </c>
      <c r="C68" s="31">
        <v>369731.61048507702</v>
      </c>
      <c r="D68" s="30">
        <v>404507.384189606</v>
      </c>
      <c r="E68" s="30">
        <v>1280502.6295471201</v>
      </c>
      <c r="F68" s="8">
        <f t="shared" ref="F68:F136" si="4">+C68+D68</f>
        <v>774238.99467468308</v>
      </c>
      <c r="G68" s="16">
        <f t="shared" ref="G68:G136" si="5">+E68+F68</f>
        <v>2054741.6242218032</v>
      </c>
      <c r="H68" s="30">
        <v>353435</v>
      </c>
      <c r="I68" s="30">
        <v>416233</v>
      </c>
      <c r="J68" s="30">
        <v>1374316</v>
      </c>
      <c r="K68" s="8">
        <f t="shared" ref="K68:K136" si="6">+H68+I68</f>
        <v>769668</v>
      </c>
      <c r="L68" s="16">
        <f t="shared" ref="L68:L136" si="7">+K68+J68</f>
        <v>2143984</v>
      </c>
      <c r="N68" s="23"/>
      <c r="O68" s="23"/>
      <c r="P68" s="23"/>
    </row>
    <row r="69" spans="1:16" s="25" customFormat="1">
      <c r="A69" s="52" t="s">
        <v>97</v>
      </c>
      <c r="B69" s="22">
        <v>42552</v>
      </c>
      <c r="C69" s="31">
        <v>381660.98558044399</v>
      </c>
      <c r="D69" s="30">
        <v>414839.48797225999</v>
      </c>
      <c r="E69" s="30">
        <v>1279107.1520690899</v>
      </c>
      <c r="F69" s="8">
        <f t="shared" si="4"/>
        <v>796500.47355270397</v>
      </c>
      <c r="G69" s="16">
        <f t="shared" si="5"/>
        <v>2075607.6256217938</v>
      </c>
      <c r="H69" s="30">
        <v>394162</v>
      </c>
      <c r="I69" s="30">
        <v>583998</v>
      </c>
      <c r="J69" s="30">
        <v>1308644</v>
      </c>
      <c r="K69" s="8">
        <f t="shared" si="6"/>
        <v>978160</v>
      </c>
      <c r="L69" s="16">
        <f t="shared" si="7"/>
        <v>2286804</v>
      </c>
      <c r="N69" s="23"/>
      <c r="O69" s="23"/>
      <c r="P69" s="23"/>
    </row>
    <row r="70" spans="1:16" s="25" customFormat="1">
      <c r="A70" s="52" t="s">
        <v>97</v>
      </c>
      <c r="B70" s="22">
        <v>42644</v>
      </c>
      <c r="C70" s="31">
        <v>394446.871875763</v>
      </c>
      <c r="D70" s="30">
        <v>417217.72414398199</v>
      </c>
      <c r="E70" s="30">
        <v>1281579.2252502399</v>
      </c>
      <c r="F70" s="8">
        <f t="shared" ref="F70" si="8">+C70+D70</f>
        <v>811664.59601974499</v>
      </c>
      <c r="G70" s="16">
        <f t="shared" ref="G70" si="9">+E70+F70</f>
        <v>2093243.8212699848</v>
      </c>
      <c r="H70" s="30">
        <v>381813</v>
      </c>
      <c r="I70" s="30">
        <v>336006</v>
      </c>
      <c r="J70" s="30">
        <v>1323024</v>
      </c>
      <c r="K70" s="8">
        <f t="shared" ref="K70" si="10">+H70+I70</f>
        <v>717819</v>
      </c>
      <c r="L70" s="16">
        <f t="shared" ref="L70" si="11">+K70+J70</f>
        <v>2040843</v>
      </c>
      <c r="N70" s="23"/>
      <c r="O70" s="23"/>
      <c r="P70" s="23"/>
    </row>
    <row r="71" spans="1:16" s="25" customFormat="1">
      <c r="A71" s="52" t="s">
        <v>97</v>
      </c>
      <c r="B71" s="22">
        <v>42736</v>
      </c>
      <c r="C71" s="31">
        <v>382288.44649887102</v>
      </c>
      <c r="D71" s="30">
        <v>415111.38336944598</v>
      </c>
      <c r="E71" s="30">
        <v>1300822.3210144001</v>
      </c>
      <c r="F71" s="8">
        <f t="shared" ref="F71" si="12">+C71+D71</f>
        <v>797399.829868317</v>
      </c>
      <c r="G71" s="16">
        <f t="shared" ref="G71" si="13">+E71+F71</f>
        <v>2098222.1508827172</v>
      </c>
      <c r="H71" s="30">
        <v>404226</v>
      </c>
      <c r="I71" s="30">
        <v>304946</v>
      </c>
      <c r="J71" s="30">
        <v>1134843</v>
      </c>
      <c r="K71" s="8">
        <f t="shared" ref="K71" si="14">+H71+I71</f>
        <v>709172</v>
      </c>
      <c r="L71" s="16">
        <f t="shared" ref="L71" si="15">+K71+J71</f>
        <v>1844015</v>
      </c>
      <c r="N71" s="23"/>
      <c r="O71" s="23"/>
      <c r="P71" s="23"/>
    </row>
    <row r="72" spans="1:16" s="25" customFormat="1">
      <c r="A72" s="52" t="s">
        <v>97</v>
      </c>
      <c r="B72" s="22">
        <v>42826</v>
      </c>
      <c r="C72" s="31">
        <v>405439.19259643601</v>
      </c>
      <c r="D72" s="30">
        <v>423050.71238326997</v>
      </c>
      <c r="E72" s="30">
        <v>1260603.24291992</v>
      </c>
      <c r="F72" s="8">
        <f t="shared" ref="F72" si="16">+C72+D72</f>
        <v>828489.90497970604</v>
      </c>
      <c r="G72" s="16">
        <f t="shared" ref="G72" si="17">+E72+F72</f>
        <v>2089093.1478996261</v>
      </c>
      <c r="H72" s="30">
        <v>378569</v>
      </c>
      <c r="I72" s="30">
        <v>436229</v>
      </c>
      <c r="J72" s="30">
        <v>1349209</v>
      </c>
      <c r="K72" s="8">
        <f t="shared" ref="K72" si="18">+H72+I72</f>
        <v>814798</v>
      </c>
      <c r="L72" s="16">
        <f t="shared" ref="L72" si="19">+K72+J72</f>
        <v>2164007</v>
      </c>
      <c r="N72" s="23"/>
      <c r="O72" s="23"/>
      <c r="P72" s="23"/>
    </row>
    <row r="73" spans="1:16" s="25" customFormat="1">
      <c r="A73" s="52" t="s">
        <v>97</v>
      </c>
      <c r="B73" s="22">
        <v>42917</v>
      </c>
      <c r="C73" s="31">
        <v>403953.31377792399</v>
      </c>
      <c r="D73" s="30">
        <v>415301.844844818</v>
      </c>
      <c r="E73" s="30">
        <v>1275856.65985107</v>
      </c>
      <c r="F73" s="8">
        <f t="shared" ref="F73" si="20">+C73+D73</f>
        <v>819255.15862274193</v>
      </c>
      <c r="G73" s="16">
        <f t="shared" ref="G73" si="21">+E73+F73</f>
        <v>2095111.818473812</v>
      </c>
      <c r="H73" s="30">
        <v>419847</v>
      </c>
      <c r="I73" s="30">
        <v>586519</v>
      </c>
      <c r="J73" s="30">
        <v>1303757</v>
      </c>
      <c r="K73" s="8">
        <f t="shared" ref="K73" si="22">+H73+I73</f>
        <v>1006366</v>
      </c>
      <c r="L73" s="16">
        <f t="shared" ref="L73" si="23">+K73+J73</f>
        <v>2310123</v>
      </c>
      <c r="N73" s="23"/>
      <c r="O73" s="23"/>
      <c r="P73" s="23"/>
    </row>
    <row r="74" spans="1:16" s="25" customFormat="1">
      <c r="A74" s="53" t="s">
        <v>97</v>
      </c>
      <c r="B74" s="54">
        <v>43009</v>
      </c>
      <c r="C74" s="55">
        <v>419558.98141097999</v>
      </c>
      <c r="D74" s="56">
        <v>420686.10637283302</v>
      </c>
      <c r="E74" s="56">
        <v>1267650.00759888</v>
      </c>
      <c r="F74" s="57">
        <f t="shared" ref="F74" si="24">+C74+D74</f>
        <v>840245.08778381301</v>
      </c>
      <c r="G74" s="58">
        <f t="shared" ref="G74" si="25">+E74+F74</f>
        <v>2107895.0953826932</v>
      </c>
      <c r="H74" s="56">
        <v>408410</v>
      </c>
      <c r="I74" s="56">
        <v>341498</v>
      </c>
      <c r="J74" s="56">
        <v>1305477</v>
      </c>
      <c r="K74" s="57">
        <f t="shared" ref="K74" si="26">+H74+I74</f>
        <v>749908</v>
      </c>
      <c r="L74" s="58">
        <f t="shared" ref="L74" si="27">+K74+J74</f>
        <v>2055385</v>
      </c>
      <c r="N74" s="23"/>
      <c r="O74" s="23"/>
      <c r="P74" s="23"/>
    </row>
    <row r="75" spans="1:16" s="25" customFormat="1">
      <c r="A75" s="59" t="s">
        <v>98</v>
      </c>
      <c r="B75" s="21">
        <v>36526</v>
      </c>
      <c r="C75" s="60">
        <v>429448.82320785499</v>
      </c>
      <c r="D75" s="61">
        <v>587383.47895813</v>
      </c>
      <c r="E75" s="61">
        <v>1087069.77571106</v>
      </c>
      <c r="F75" s="62">
        <f t="shared" si="4"/>
        <v>1016832.302165985</v>
      </c>
      <c r="G75" s="63">
        <f t="shared" si="5"/>
        <v>2103902.0778770451</v>
      </c>
      <c r="H75" s="61">
        <v>450922</v>
      </c>
      <c r="I75" s="61">
        <v>477561</v>
      </c>
      <c r="J75" s="61">
        <v>984717</v>
      </c>
      <c r="K75" s="62">
        <f t="shared" si="6"/>
        <v>928483</v>
      </c>
      <c r="L75" s="63">
        <f t="shared" si="7"/>
        <v>1913200</v>
      </c>
      <c r="N75" s="23"/>
      <c r="O75" s="23"/>
      <c r="P75" s="23"/>
    </row>
    <row r="76" spans="1:16">
      <c r="A76" s="52" t="s">
        <v>98</v>
      </c>
      <c r="B76" s="22">
        <v>36617</v>
      </c>
      <c r="C76" s="31">
        <v>482583.289165497</v>
      </c>
      <c r="D76" s="30">
        <v>601604.18896484398</v>
      </c>
      <c r="E76" s="30">
        <v>1092933.4010467499</v>
      </c>
      <c r="F76" s="8">
        <f t="shared" si="4"/>
        <v>1084187.478130341</v>
      </c>
      <c r="G76" s="16">
        <f t="shared" si="5"/>
        <v>2177120.8791770907</v>
      </c>
      <c r="H76" s="30">
        <v>454422</v>
      </c>
      <c r="I76" s="30">
        <v>618357</v>
      </c>
      <c r="J76" s="30">
        <v>1063493</v>
      </c>
      <c r="K76" s="8">
        <f t="shared" si="6"/>
        <v>1072779</v>
      </c>
      <c r="L76" s="16">
        <f t="shared" si="7"/>
        <v>2136272</v>
      </c>
      <c r="N76" s="17"/>
      <c r="O76" s="17"/>
      <c r="P76" s="17"/>
    </row>
    <row r="77" spans="1:16">
      <c r="A77" s="52" t="s">
        <v>98</v>
      </c>
      <c r="B77" s="22">
        <v>36708</v>
      </c>
      <c r="C77" s="31">
        <v>482516.449504852</v>
      </c>
      <c r="D77" s="30">
        <v>581913.64530181896</v>
      </c>
      <c r="E77" s="30">
        <v>1118838.51725769</v>
      </c>
      <c r="F77" s="8">
        <f t="shared" si="4"/>
        <v>1064430.0948066709</v>
      </c>
      <c r="G77" s="16">
        <f t="shared" si="5"/>
        <v>2183268.6120643606</v>
      </c>
      <c r="H77" s="30">
        <v>465578</v>
      </c>
      <c r="I77" s="30">
        <v>752539</v>
      </c>
      <c r="J77" s="30">
        <v>1310824</v>
      </c>
      <c r="K77" s="8">
        <f t="shared" si="6"/>
        <v>1218117</v>
      </c>
      <c r="L77" s="16">
        <f t="shared" si="7"/>
        <v>2528941</v>
      </c>
      <c r="N77" s="17"/>
      <c r="O77" s="17"/>
      <c r="P77" s="17"/>
    </row>
    <row r="78" spans="1:16">
      <c r="A78" s="52" t="s">
        <v>98</v>
      </c>
      <c r="B78" s="22">
        <v>36800</v>
      </c>
      <c r="C78" s="31">
        <v>532966.80828857399</v>
      </c>
      <c r="D78" s="30">
        <v>585705.06724548305</v>
      </c>
      <c r="E78" s="30">
        <v>1122635.4627533001</v>
      </c>
      <c r="F78" s="8">
        <f t="shared" si="4"/>
        <v>1118671.8755340572</v>
      </c>
      <c r="G78" s="16">
        <f t="shared" si="5"/>
        <v>2241307.3382873572</v>
      </c>
      <c r="H78" s="30">
        <v>546518</v>
      </c>
      <c r="I78" s="30">
        <v>501658</v>
      </c>
      <c r="J78" s="30">
        <v>1070470</v>
      </c>
      <c r="K78" s="8">
        <f t="shared" si="6"/>
        <v>1048176</v>
      </c>
      <c r="L78" s="16">
        <f t="shared" si="7"/>
        <v>2118646</v>
      </c>
      <c r="N78" s="17"/>
      <c r="O78" s="17"/>
      <c r="P78" s="17"/>
    </row>
    <row r="79" spans="1:16">
      <c r="A79" s="52" t="s">
        <v>98</v>
      </c>
      <c r="B79" s="22">
        <v>36892</v>
      </c>
      <c r="C79" s="31">
        <v>540980.736091614</v>
      </c>
      <c r="D79" s="30">
        <v>571260.83631133998</v>
      </c>
      <c r="E79" s="30">
        <v>1116469.9225616499</v>
      </c>
      <c r="F79" s="8">
        <f t="shared" si="4"/>
        <v>1112241.5724029541</v>
      </c>
      <c r="G79" s="16">
        <f t="shared" si="5"/>
        <v>2228711.4949646043</v>
      </c>
      <c r="H79" s="30">
        <v>570655</v>
      </c>
      <c r="I79" s="30">
        <v>460054</v>
      </c>
      <c r="J79" s="30">
        <v>1003038</v>
      </c>
      <c r="K79" s="8">
        <f t="shared" si="6"/>
        <v>1030709</v>
      </c>
      <c r="L79" s="16">
        <f t="shared" si="7"/>
        <v>2033747</v>
      </c>
      <c r="N79" s="17"/>
      <c r="O79" s="17"/>
      <c r="P79" s="17"/>
    </row>
    <row r="80" spans="1:16">
      <c r="A80" s="52" t="s">
        <v>98</v>
      </c>
      <c r="B80" s="22">
        <v>36982</v>
      </c>
      <c r="C80" s="31">
        <v>508543.05037307699</v>
      </c>
      <c r="D80" s="30">
        <v>562675.20669555699</v>
      </c>
      <c r="E80" s="30">
        <v>1129849.4839019801</v>
      </c>
      <c r="F80" s="8">
        <f t="shared" si="4"/>
        <v>1071218.257068634</v>
      </c>
      <c r="G80" s="16">
        <f t="shared" si="5"/>
        <v>2201067.7409706144</v>
      </c>
      <c r="H80" s="30">
        <v>480043</v>
      </c>
      <c r="I80" s="30">
        <v>584559</v>
      </c>
      <c r="J80" s="30">
        <v>1100089</v>
      </c>
      <c r="K80" s="8">
        <f t="shared" si="6"/>
        <v>1064602</v>
      </c>
      <c r="L80" s="16">
        <f t="shared" si="7"/>
        <v>2164691</v>
      </c>
      <c r="N80" s="17"/>
      <c r="O80" s="17"/>
      <c r="P80" s="17"/>
    </row>
    <row r="81" spans="1:16">
      <c r="A81" s="52" t="s">
        <v>98</v>
      </c>
      <c r="B81" s="22">
        <v>37073</v>
      </c>
      <c r="C81" s="31">
        <v>500222.40436172503</v>
      </c>
      <c r="D81" s="30">
        <v>561935.26558685303</v>
      </c>
      <c r="E81" s="30">
        <v>1132990.5305480999</v>
      </c>
      <c r="F81" s="8">
        <f t="shared" si="4"/>
        <v>1062157.6699485781</v>
      </c>
      <c r="G81" s="16">
        <f t="shared" si="5"/>
        <v>2195148.2004966782</v>
      </c>
      <c r="H81" s="30">
        <v>482630</v>
      </c>
      <c r="I81" s="30">
        <v>730187</v>
      </c>
      <c r="J81" s="30">
        <v>1320432</v>
      </c>
      <c r="K81" s="8">
        <f t="shared" si="6"/>
        <v>1212817</v>
      </c>
      <c r="L81" s="16">
        <f t="shared" si="7"/>
        <v>2533249</v>
      </c>
      <c r="N81" s="17"/>
      <c r="O81" s="17"/>
      <c r="P81" s="17"/>
    </row>
    <row r="82" spans="1:16">
      <c r="A82" s="52" t="s">
        <v>98</v>
      </c>
      <c r="B82" s="22">
        <v>37165</v>
      </c>
      <c r="C82" s="31">
        <v>469240.48481369001</v>
      </c>
      <c r="D82" s="30">
        <v>559674.41019439697</v>
      </c>
      <c r="E82" s="30">
        <v>1077697.5200195301</v>
      </c>
      <c r="F82" s="8">
        <f t="shared" si="4"/>
        <v>1028914.8950080869</v>
      </c>
      <c r="G82" s="16">
        <f t="shared" si="5"/>
        <v>2106612.415027617</v>
      </c>
      <c r="H82" s="30">
        <v>492586</v>
      </c>
      <c r="I82" s="30">
        <v>490010</v>
      </c>
      <c r="J82" s="30">
        <v>1043031</v>
      </c>
      <c r="K82" s="8">
        <f t="shared" si="6"/>
        <v>982596</v>
      </c>
      <c r="L82" s="16">
        <f t="shared" si="7"/>
        <v>2025627</v>
      </c>
      <c r="N82" s="17"/>
      <c r="O82" s="17"/>
      <c r="P82" s="17"/>
    </row>
    <row r="83" spans="1:16">
      <c r="A83" s="52" t="s">
        <v>98</v>
      </c>
      <c r="B83" s="22">
        <v>37257</v>
      </c>
      <c r="C83" s="31">
        <v>449135.43332672102</v>
      </c>
      <c r="D83" s="30">
        <v>564469.19121551502</v>
      </c>
      <c r="E83" s="30">
        <v>1138781.02880859</v>
      </c>
      <c r="F83" s="8">
        <f t="shared" si="4"/>
        <v>1013604.6245422361</v>
      </c>
      <c r="G83" s="16">
        <f t="shared" si="5"/>
        <v>2152385.6533508264</v>
      </c>
      <c r="H83" s="30">
        <v>469036</v>
      </c>
      <c r="I83" s="30">
        <v>444707</v>
      </c>
      <c r="J83" s="30">
        <v>1009222</v>
      </c>
      <c r="K83" s="8">
        <f t="shared" si="6"/>
        <v>913743</v>
      </c>
      <c r="L83" s="16">
        <f t="shared" si="7"/>
        <v>1922965</v>
      </c>
      <c r="N83" s="17"/>
      <c r="O83" s="17"/>
      <c r="P83" s="17"/>
    </row>
    <row r="84" spans="1:16">
      <c r="A84" s="52" t="s">
        <v>98</v>
      </c>
      <c r="B84" s="22">
        <v>37347</v>
      </c>
      <c r="C84" s="31">
        <v>483764.96519088699</v>
      </c>
      <c r="D84" s="30">
        <v>549188.80905151402</v>
      </c>
      <c r="E84" s="30">
        <v>1127365.4771270801</v>
      </c>
      <c r="F84" s="8">
        <f t="shared" si="4"/>
        <v>1032953.774242401</v>
      </c>
      <c r="G84" s="16">
        <f t="shared" si="5"/>
        <v>2160319.251369481</v>
      </c>
      <c r="H84" s="30">
        <v>452281</v>
      </c>
      <c r="I84" s="30">
        <v>561827</v>
      </c>
      <c r="J84" s="30">
        <v>1100768</v>
      </c>
      <c r="K84" s="8">
        <f t="shared" si="6"/>
        <v>1014108</v>
      </c>
      <c r="L84" s="16">
        <f t="shared" si="7"/>
        <v>2114876</v>
      </c>
      <c r="N84" s="17"/>
      <c r="O84" s="17"/>
      <c r="P84" s="17"/>
    </row>
    <row r="85" spans="1:16">
      <c r="A85" s="52" t="s">
        <v>98</v>
      </c>
      <c r="B85" s="22">
        <v>37438</v>
      </c>
      <c r="C85" s="31">
        <v>463812.44352340698</v>
      </c>
      <c r="D85" s="30">
        <v>540862.49430084205</v>
      </c>
      <c r="E85" s="30">
        <v>1176797.8813018801</v>
      </c>
      <c r="F85" s="8">
        <f t="shared" si="4"/>
        <v>1004674.937824249</v>
      </c>
      <c r="G85" s="16">
        <f t="shared" si="5"/>
        <v>2181472.8191261292</v>
      </c>
      <c r="H85" s="30">
        <v>462859</v>
      </c>
      <c r="I85" s="30">
        <v>731636</v>
      </c>
      <c r="J85" s="30">
        <v>1371172</v>
      </c>
      <c r="K85" s="8">
        <f t="shared" si="6"/>
        <v>1194495</v>
      </c>
      <c r="L85" s="16">
        <f t="shared" si="7"/>
        <v>2565667</v>
      </c>
      <c r="N85" s="17"/>
      <c r="O85" s="17"/>
      <c r="P85" s="17"/>
    </row>
    <row r="86" spans="1:16">
      <c r="A86" s="52" t="s">
        <v>98</v>
      </c>
      <c r="B86" s="22">
        <v>37530</v>
      </c>
      <c r="C86" s="31">
        <v>456267.87739563</v>
      </c>
      <c r="D86" s="30">
        <v>508562.30501556402</v>
      </c>
      <c r="E86" s="30">
        <v>1172176.6128692599</v>
      </c>
      <c r="F86" s="8">
        <f t="shared" si="4"/>
        <v>964830.18241119408</v>
      </c>
      <c r="G86" s="16">
        <f t="shared" si="5"/>
        <v>2137006.7952804537</v>
      </c>
      <c r="H86" s="30">
        <v>468090</v>
      </c>
      <c r="I86" s="30">
        <v>437330</v>
      </c>
      <c r="J86" s="30">
        <v>1133019</v>
      </c>
      <c r="K86" s="8">
        <f t="shared" si="6"/>
        <v>905420</v>
      </c>
      <c r="L86" s="16">
        <f t="shared" si="7"/>
        <v>2038439</v>
      </c>
      <c r="N86" s="17"/>
      <c r="O86" s="17"/>
      <c r="P86" s="17"/>
    </row>
    <row r="87" spans="1:16">
      <c r="A87" s="52" t="s">
        <v>98</v>
      </c>
      <c r="B87" s="22">
        <v>37622</v>
      </c>
      <c r="C87" s="31">
        <v>441795.590209961</v>
      </c>
      <c r="D87" s="30">
        <v>510700.45861434902</v>
      </c>
      <c r="E87" s="30">
        <v>1156625.7042694101</v>
      </c>
      <c r="F87" s="8">
        <f t="shared" si="4"/>
        <v>952496.04882431007</v>
      </c>
      <c r="G87" s="16">
        <f t="shared" si="5"/>
        <v>2109121.7530937204</v>
      </c>
      <c r="H87" s="30">
        <v>462952</v>
      </c>
      <c r="I87" s="30">
        <v>406340</v>
      </c>
      <c r="J87" s="30">
        <v>1034630</v>
      </c>
      <c r="K87" s="8">
        <f t="shared" si="6"/>
        <v>869292</v>
      </c>
      <c r="L87" s="16">
        <f t="shared" si="7"/>
        <v>1903922</v>
      </c>
      <c r="N87" s="17"/>
      <c r="O87" s="17"/>
      <c r="P87" s="17"/>
    </row>
    <row r="88" spans="1:16">
      <c r="A88" s="52" t="s">
        <v>98</v>
      </c>
      <c r="B88" s="22">
        <v>37712</v>
      </c>
      <c r="C88" s="31">
        <v>422093.25481033302</v>
      </c>
      <c r="D88" s="30">
        <v>550544.67459869396</v>
      </c>
      <c r="E88" s="30">
        <v>1208170.3426818801</v>
      </c>
      <c r="F88" s="8">
        <f t="shared" si="4"/>
        <v>972637.92940902698</v>
      </c>
      <c r="G88" s="16">
        <f t="shared" si="5"/>
        <v>2180808.2720909072</v>
      </c>
      <c r="H88" s="30">
        <v>393456</v>
      </c>
      <c r="I88" s="30">
        <v>583416</v>
      </c>
      <c r="J88" s="30">
        <v>1192937</v>
      </c>
      <c r="K88" s="8">
        <f t="shared" si="6"/>
        <v>976872</v>
      </c>
      <c r="L88" s="16">
        <f t="shared" si="7"/>
        <v>2169809</v>
      </c>
      <c r="N88" s="17"/>
      <c r="O88" s="17"/>
      <c r="P88" s="17"/>
    </row>
    <row r="89" spans="1:16">
      <c r="A89" s="52" t="s">
        <v>98</v>
      </c>
      <c r="B89" s="22">
        <v>37803</v>
      </c>
      <c r="C89" s="31">
        <v>415869.27092361503</v>
      </c>
      <c r="D89" s="30">
        <v>503456.42910003703</v>
      </c>
      <c r="E89" s="30">
        <v>1181993.39068604</v>
      </c>
      <c r="F89" s="8">
        <f t="shared" si="4"/>
        <v>919325.70002365205</v>
      </c>
      <c r="G89" s="16">
        <f t="shared" si="5"/>
        <v>2101319.0907096919</v>
      </c>
      <c r="H89" s="30">
        <v>412933</v>
      </c>
      <c r="I89" s="30">
        <v>661518</v>
      </c>
      <c r="J89" s="30">
        <v>1341993</v>
      </c>
      <c r="K89" s="8">
        <f t="shared" si="6"/>
        <v>1074451</v>
      </c>
      <c r="L89" s="16">
        <f t="shared" si="7"/>
        <v>2416444</v>
      </c>
      <c r="N89" s="17"/>
      <c r="O89" s="17"/>
      <c r="P89" s="17"/>
    </row>
    <row r="90" spans="1:16">
      <c r="A90" s="52" t="s">
        <v>98</v>
      </c>
      <c r="B90" s="22">
        <v>37895</v>
      </c>
      <c r="C90" s="31">
        <v>421327.89352416998</v>
      </c>
      <c r="D90" s="30">
        <v>523629.052761078</v>
      </c>
      <c r="E90" s="30">
        <v>1239985.3192596401</v>
      </c>
      <c r="F90" s="8">
        <f t="shared" si="4"/>
        <v>944956.94628524804</v>
      </c>
      <c r="G90" s="16">
        <f t="shared" si="5"/>
        <v>2184942.2655448881</v>
      </c>
      <c r="H90" s="30">
        <v>428528</v>
      </c>
      <c r="I90" s="30">
        <v>447756</v>
      </c>
      <c r="J90" s="30">
        <v>1210483</v>
      </c>
      <c r="K90" s="8">
        <f t="shared" si="6"/>
        <v>876284</v>
      </c>
      <c r="L90" s="16">
        <f t="shared" si="7"/>
        <v>2086767</v>
      </c>
      <c r="N90" s="17"/>
      <c r="O90" s="17"/>
      <c r="P90" s="17"/>
    </row>
    <row r="91" spans="1:16">
      <c r="A91" s="52" t="s">
        <v>98</v>
      </c>
      <c r="B91" s="22">
        <v>37987</v>
      </c>
      <c r="C91" s="31">
        <v>417470.49339294399</v>
      </c>
      <c r="D91" s="30">
        <v>535224.13006591797</v>
      </c>
      <c r="E91" s="30">
        <v>1281484.95983887</v>
      </c>
      <c r="F91" s="8">
        <f t="shared" si="4"/>
        <v>952694.62345886196</v>
      </c>
      <c r="G91" s="16">
        <f t="shared" si="5"/>
        <v>2234179.5832977318</v>
      </c>
      <c r="H91" s="30">
        <v>440965</v>
      </c>
      <c r="I91" s="30">
        <v>427727</v>
      </c>
      <c r="J91" s="30">
        <v>1157487</v>
      </c>
      <c r="K91" s="8">
        <f t="shared" si="6"/>
        <v>868692</v>
      </c>
      <c r="L91" s="16">
        <f t="shared" si="7"/>
        <v>2026179</v>
      </c>
      <c r="N91" s="17"/>
      <c r="O91" s="17"/>
      <c r="P91" s="17"/>
    </row>
    <row r="92" spans="1:16">
      <c r="A92" s="52" t="s">
        <v>98</v>
      </c>
      <c r="B92" s="22">
        <v>38078</v>
      </c>
      <c r="C92" s="31">
        <v>414183.50014495902</v>
      </c>
      <c r="D92" s="30">
        <v>558154.63761901902</v>
      </c>
      <c r="E92" s="30">
        <v>1344978.16331482</v>
      </c>
      <c r="F92" s="8">
        <f t="shared" si="4"/>
        <v>972338.13776397798</v>
      </c>
      <c r="G92" s="16">
        <f t="shared" si="5"/>
        <v>2317316.3010787982</v>
      </c>
      <c r="H92" s="30">
        <v>386251</v>
      </c>
      <c r="I92" s="30">
        <v>582571</v>
      </c>
      <c r="J92" s="30">
        <v>1348252</v>
      </c>
      <c r="K92" s="8">
        <f t="shared" si="6"/>
        <v>968822</v>
      </c>
      <c r="L92" s="16">
        <f t="shared" si="7"/>
        <v>2317074</v>
      </c>
      <c r="N92" s="17"/>
      <c r="O92" s="17"/>
      <c r="P92" s="17"/>
    </row>
    <row r="93" spans="1:16">
      <c r="A93" s="52" t="s">
        <v>98</v>
      </c>
      <c r="B93" s="22">
        <v>38169</v>
      </c>
      <c r="C93" s="31">
        <v>408511.781902313</v>
      </c>
      <c r="D93" s="30">
        <v>545695.94844055199</v>
      </c>
      <c r="E93" s="30">
        <v>1374308.1593780499</v>
      </c>
      <c r="F93" s="8">
        <f t="shared" si="4"/>
        <v>954207.73034286499</v>
      </c>
      <c r="G93" s="16">
        <f t="shared" si="5"/>
        <v>2328515.8897209149</v>
      </c>
      <c r="H93" s="30">
        <v>406917</v>
      </c>
      <c r="I93" s="30">
        <v>696808</v>
      </c>
      <c r="J93" s="30">
        <v>1539485</v>
      </c>
      <c r="K93" s="8">
        <f t="shared" si="6"/>
        <v>1103725</v>
      </c>
      <c r="L93" s="16">
        <f t="shared" si="7"/>
        <v>2643210</v>
      </c>
      <c r="N93" s="17"/>
      <c r="O93" s="17"/>
      <c r="P93" s="17"/>
    </row>
    <row r="94" spans="1:16">
      <c r="A94" s="52" t="s">
        <v>98</v>
      </c>
      <c r="B94" s="22">
        <v>38261</v>
      </c>
      <c r="C94" s="31">
        <v>419105.03433990502</v>
      </c>
      <c r="D94" s="30">
        <v>537512.15309905994</v>
      </c>
      <c r="E94" s="30">
        <v>1421493.4707489</v>
      </c>
      <c r="F94" s="8">
        <f t="shared" si="4"/>
        <v>956617.18743896496</v>
      </c>
      <c r="G94" s="16">
        <f t="shared" si="5"/>
        <v>2378110.6581878648</v>
      </c>
      <c r="H94" s="30">
        <v>425180</v>
      </c>
      <c r="I94" s="30">
        <v>462724</v>
      </c>
      <c r="J94" s="30">
        <v>1400770</v>
      </c>
      <c r="K94" s="8">
        <f t="shared" si="6"/>
        <v>887904</v>
      </c>
      <c r="L94" s="16">
        <f t="shared" si="7"/>
        <v>2288674</v>
      </c>
      <c r="N94" s="17"/>
      <c r="O94" s="17"/>
      <c r="P94" s="17"/>
    </row>
    <row r="95" spans="1:16">
      <c r="A95" s="52" t="s">
        <v>98</v>
      </c>
      <c r="B95" s="22">
        <v>38353</v>
      </c>
      <c r="C95" s="31">
        <v>436574.18254852301</v>
      </c>
      <c r="D95" s="30">
        <v>539330.14483642601</v>
      </c>
      <c r="E95" s="30">
        <v>1465459.4429168699</v>
      </c>
      <c r="F95" s="8">
        <f t="shared" si="4"/>
        <v>975904.32738494896</v>
      </c>
      <c r="G95" s="16">
        <f t="shared" si="5"/>
        <v>2441363.7703018188</v>
      </c>
      <c r="H95" s="30">
        <v>459403</v>
      </c>
      <c r="I95" s="30">
        <v>430876</v>
      </c>
      <c r="J95" s="30">
        <v>1305519</v>
      </c>
      <c r="K95" s="8">
        <f t="shared" si="6"/>
        <v>890279</v>
      </c>
      <c r="L95" s="16">
        <f t="shared" si="7"/>
        <v>2195798</v>
      </c>
      <c r="N95" s="17"/>
      <c r="O95" s="17"/>
      <c r="P95" s="17"/>
    </row>
    <row r="96" spans="1:16">
      <c r="A96" s="52" t="s">
        <v>98</v>
      </c>
      <c r="B96" s="22">
        <v>38443</v>
      </c>
      <c r="C96" s="31">
        <v>437837.15305328398</v>
      </c>
      <c r="D96" s="30">
        <v>556428.35755157506</v>
      </c>
      <c r="E96" s="30">
        <v>1490211.03971863</v>
      </c>
      <c r="F96" s="8">
        <f t="shared" si="4"/>
        <v>994265.5106048591</v>
      </c>
      <c r="G96" s="16">
        <f t="shared" si="5"/>
        <v>2484476.5503234891</v>
      </c>
      <c r="H96" s="30">
        <v>411508</v>
      </c>
      <c r="I96" s="30">
        <v>562893</v>
      </c>
      <c r="J96" s="30">
        <v>1503073</v>
      </c>
      <c r="K96" s="8">
        <f t="shared" si="6"/>
        <v>974401</v>
      </c>
      <c r="L96" s="16">
        <f t="shared" si="7"/>
        <v>2477474</v>
      </c>
      <c r="N96" s="17"/>
      <c r="O96" s="17"/>
      <c r="P96" s="17"/>
    </row>
    <row r="97" spans="1:16">
      <c r="A97" s="52" t="s">
        <v>98</v>
      </c>
      <c r="B97" s="22">
        <v>38534</v>
      </c>
      <c r="C97" s="31">
        <v>443226.738071442</v>
      </c>
      <c r="D97" s="30">
        <v>560739.12743377697</v>
      </c>
      <c r="E97" s="30">
        <v>1519334.75125122</v>
      </c>
      <c r="F97" s="8">
        <f t="shared" si="4"/>
        <v>1003965.865505219</v>
      </c>
      <c r="G97" s="16">
        <f t="shared" si="5"/>
        <v>2523300.6167564392</v>
      </c>
      <c r="H97" s="30">
        <v>438111</v>
      </c>
      <c r="I97" s="30">
        <v>726663</v>
      </c>
      <c r="J97" s="30">
        <v>1681571</v>
      </c>
      <c r="K97" s="8">
        <f t="shared" si="6"/>
        <v>1164774</v>
      </c>
      <c r="L97" s="16">
        <f t="shared" si="7"/>
        <v>2846345</v>
      </c>
      <c r="N97" s="17"/>
      <c r="O97" s="17"/>
      <c r="P97" s="17"/>
    </row>
    <row r="98" spans="1:16">
      <c r="A98" s="52" t="s">
        <v>98</v>
      </c>
      <c r="B98" s="22">
        <v>38626</v>
      </c>
      <c r="C98" s="31">
        <v>449103.38965606701</v>
      </c>
      <c r="D98" s="30">
        <v>553403.33772277797</v>
      </c>
      <c r="E98" s="30">
        <v>1561475.86680603</v>
      </c>
      <c r="F98" s="8">
        <f t="shared" si="4"/>
        <v>1002506.727378845</v>
      </c>
      <c r="G98" s="16">
        <f t="shared" si="5"/>
        <v>2563982.594184875</v>
      </c>
      <c r="H98" s="30">
        <v>456004</v>
      </c>
      <c r="I98" s="30">
        <v>482966</v>
      </c>
      <c r="J98" s="30">
        <v>1544373</v>
      </c>
      <c r="K98" s="8">
        <f t="shared" si="6"/>
        <v>938970</v>
      </c>
      <c r="L98" s="16">
        <f t="shared" si="7"/>
        <v>2483343</v>
      </c>
      <c r="N98" s="17"/>
      <c r="O98" s="17"/>
      <c r="P98" s="17"/>
    </row>
    <row r="99" spans="1:16">
      <c r="A99" s="52" t="s">
        <v>98</v>
      </c>
      <c r="B99" s="22">
        <v>38718</v>
      </c>
      <c r="C99" s="31">
        <v>437004.93044662499</v>
      </c>
      <c r="D99" s="30">
        <v>535181.77750396705</v>
      </c>
      <c r="E99" s="30">
        <v>1567121.87763977</v>
      </c>
      <c r="F99" s="8">
        <f t="shared" si="4"/>
        <v>972186.70795059204</v>
      </c>
      <c r="G99" s="16">
        <f t="shared" si="5"/>
        <v>2539308.5855903621</v>
      </c>
      <c r="H99" s="30">
        <v>461801</v>
      </c>
      <c r="I99" s="30">
        <v>425302</v>
      </c>
      <c r="J99" s="30">
        <v>1405011</v>
      </c>
      <c r="K99" s="8">
        <f t="shared" si="6"/>
        <v>887103</v>
      </c>
      <c r="L99" s="16">
        <f t="shared" si="7"/>
        <v>2292114</v>
      </c>
      <c r="N99" s="17"/>
      <c r="O99" s="17"/>
      <c r="P99" s="17"/>
    </row>
    <row r="100" spans="1:16">
      <c r="A100" s="52" t="s">
        <v>98</v>
      </c>
      <c r="B100" s="22">
        <v>38808</v>
      </c>
      <c r="C100" s="31">
        <v>444348.03448104899</v>
      </c>
      <c r="D100" s="30">
        <v>558499.483695984</v>
      </c>
      <c r="E100" s="30">
        <v>1636625.5601959201</v>
      </c>
      <c r="F100" s="8">
        <f t="shared" si="4"/>
        <v>1002847.5181770329</v>
      </c>
      <c r="G100" s="16">
        <f t="shared" si="5"/>
        <v>2639473.078372953</v>
      </c>
      <c r="H100" s="30">
        <v>409478</v>
      </c>
      <c r="I100" s="30">
        <v>557602</v>
      </c>
      <c r="J100" s="30">
        <v>1643725</v>
      </c>
      <c r="K100" s="8">
        <f t="shared" si="6"/>
        <v>967080</v>
      </c>
      <c r="L100" s="16">
        <f t="shared" si="7"/>
        <v>2610805</v>
      </c>
      <c r="N100" s="17"/>
      <c r="O100" s="17"/>
      <c r="P100" s="17"/>
    </row>
    <row r="101" spans="1:16">
      <c r="A101" s="52" t="s">
        <v>98</v>
      </c>
      <c r="B101" s="22">
        <v>38899</v>
      </c>
      <c r="C101" s="31">
        <v>428876.05334091198</v>
      </c>
      <c r="D101" s="30">
        <v>579442.78947448696</v>
      </c>
      <c r="E101" s="30">
        <v>1638034.25839233</v>
      </c>
      <c r="F101" s="8">
        <f t="shared" si="4"/>
        <v>1008318.8428153989</v>
      </c>
      <c r="G101" s="16">
        <f t="shared" si="5"/>
        <v>2646353.101207729</v>
      </c>
      <c r="H101" s="30">
        <v>433543</v>
      </c>
      <c r="I101" s="30">
        <v>777509</v>
      </c>
      <c r="J101" s="30">
        <v>1803586</v>
      </c>
      <c r="K101" s="8">
        <f t="shared" si="6"/>
        <v>1211052</v>
      </c>
      <c r="L101" s="16">
        <f t="shared" si="7"/>
        <v>3014638</v>
      </c>
      <c r="N101" s="17"/>
      <c r="O101" s="17"/>
      <c r="P101" s="17"/>
    </row>
    <row r="102" spans="1:16">
      <c r="A102" s="52" t="s">
        <v>98</v>
      </c>
      <c r="B102" s="22">
        <v>38991</v>
      </c>
      <c r="C102" s="31">
        <v>441998.62541198701</v>
      </c>
      <c r="D102" s="30">
        <v>586181.36163330101</v>
      </c>
      <c r="E102" s="30">
        <v>1724644.2378082301</v>
      </c>
      <c r="F102" s="8">
        <f t="shared" si="4"/>
        <v>1028179.9870452881</v>
      </c>
      <c r="G102" s="16">
        <f t="shared" si="5"/>
        <v>2752824.2248535184</v>
      </c>
      <c r="H102" s="30">
        <v>442810</v>
      </c>
      <c r="I102" s="30">
        <v>507066</v>
      </c>
      <c r="J102" s="30">
        <v>1703383</v>
      </c>
      <c r="K102" s="8">
        <f t="shared" si="6"/>
        <v>949876</v>
      </c>
      <c r="L102" s="16">
        <f t="shared" si="7"/>
        <v>2653259</v>
      </c>
      <c r="N102" s="17"/>
      <c r="O102" s="17"/>
      <c r="P102" s="17"/>
    </row>
    <row r="103" spans="1:16">
      <c r="A103" s="52" t="s">
        <v>98</v>
      </c>
      <c r="B103" s="22">
        <v>39083</v>
      </c>
      <c r="C103" s="31">
        <v>457448.94501113897</v>
      </c>
      <c r="D103" s="30">
        <v>578836.51529693604</v>
      </c>
      <c r="E103" s="30">
        <v>1799008.5099029499</v>
      </c>
      <c r="F103" s="8">
        <f t="shared" si="4"/>
        <v>1036285.460308075</v>
      </c>
      <c r="G103" s="16">
        <f t="shared" si="5"/>
        <v>2835293.9702110249</v>
      </c>
      <c r="H103" s="30">
        <v>480416</v>
      </c>
      <c r="I103" s="30">
        <v>461672</v>
      </c>
      <c r="J103" s="30">
        <v>1616760</v>
      </c>
      <c r="K103" s="8">
        <f t="shared" si="6"/>
        <v>942088</v>
      </c>
      <c r="L103" s="16">
        <f t="shared" si="7"/>
        <v>2558848</v>
      </c>
      <c r="N103" s="17"/>
      <c r="O103" s="17"/>
      <c r="P103" s="17"/>
    </row>
    <row r="104" spans="1:16">
      <c r="A104" s="52" t="s">
        <v>98</v>
      </c>
      <c r="B104" s="22">
        <v>39173</v>
      </c>
      <c r="C104" s="31">
        <v>471263.50290298503</v>
      </c>
      <c r="D104" s="30">
        <v>584462.58925628697</v>
      </c>
      <c r="E104" s="30">
        <v>1818255.96012878</v>
      </c>
      <c r="F104" s="8">
        <f t="shared" si="4"/>
        <v>1055726.0921592719</v>
      </c>
      <c r="G104" s="16">
        <f t="shared" si="5"/>
        <v>2873982.0522880517</v>
      </c>
      <c r="H104" s="30">
        <v>434902</v>
      </c>
      <c r="I104" s="30">
        <v>582475</v>
      </c>
      <c r="J104" s="30">
        <v>1834391</v>
      </c>
      <c r="K104" s="8">
        <f t="shared" si="6"/>
        <v>1017377</v>
      </c>
      <c r="L104" s="16">
        <f t="shared" si="7"/>
        <v>2851768</v>
      </c>
      <c r="N104" s="17"/>
      <c r="O104" s="17"/>
      <c r="P104" s="17"/>
    </row>
    <row r="105" spans="1:16">
      <c r="A105" s="52" t="s">
        <v>98</v>
      </c>
      <c r="B105" s="22">
        <v>39264</v>
      </c>
      <c r="C105" s="31">
        <v>471238.12461471598</v>
      </c>
      <c r="D105" s="30">
        <v>608627.10060119606</v>
      </c>
      <c r="E105" s="30">
        <v>1831670.07119751</v>
      </c>
      <c r="F105" s="8">
        <f t="shared" si="4"/>
        <v>1079865.2252159121</v>
      </c>
      <c r="G105" s="16">
        <f t="shared" si="5"/>
        <v>2911535.2964134221</v>
      </c>
      <c r="H105" s="30">
        <v>482600</v>
      </c>
      <c r="I105" s="30">
        <v>806092</v>
      </c>
      <c r="J105" s="30">
        <v>1991638</v>
      </c>
      <c r="K105" s="8">
        <f t="shared" si="6"/>
        <v>1288692</v>
      </c>
      <c r="L105" s="16">
        <f t="shared" si="7"/>
        <v>3280330</v>
      </c>
      <c r="N105" s="17"/>
      <c r="O105" s="17"/>
      <c r="P105" s="17"/>
    </row>
    <row r="106" spans="1:16">
      <c r="A106" s="52" t="s">
        <v>98</v>
      </c>
      <c r="B106" s="22">
        <v>39356</v>
      </c>
      <c r="C106" s="31">
        <v>472302.73645401001</v>
      </c>
      <c r="D106" s="30">
        <v>597133.37098693801</v>
      </c>
      <c r="E106" s="30">
        <v>1903771.2026519801</v>
      </c>
      <c r="F106" s="8">
        <f t="shared" si="4"/>
        <v>1069436.107440948</v>
      </c>
      <c r="G106" s="16">
        <f t="shared" si="5"/>
        <v>2973207.3100929279</v>
      </c>
      <c r="H106" s="30">
        <v>483967</v>
      </c>
      <c r="I106" s="30">
        <v>531593</v>
      </c>
      <c r="J106" s="30">
        <v>1914566</v>
      </c>
      <c r="K106" s="8">
        <f t="shared" si="6"/>
        <v>1015560</v>
      </c>
      <c r="L106" s="16">
        <f t="shared" si="7"/>
        <v>2930126</v>
      </c>
      <c r="N106" s="17"/>
      <c r="O106" s="17"/>
      <c r="P106" s="17"/>
    </row>
    <row r="107" spans="1:16">
      <c r="A107" s="52" t="s">
        <v>98</v>
      </c>
      <c r="B107" s="22">
        <v>39448</v>
      </c>
      <c r="C107" s="31">
        <v>485607.03471755999</v>
      </c>
      <c r="D107" s="30">
        <v>597179.67256164597</v>
      </c>
      <c r="E107" s="30">
        <v>1944325.53921509</v>
      </c>
      <c r="F107" s="8">
        <f t="shared" si="4"/>
        <v>1082786.707279206</v>
      </c>
      <c r="G107" s="16">
        <f t="shared" si="5"/>
        <v>3027112.246494296</v>
      </c>
      <c r="H107" s="30">
        <v>503670</v>
      </c>
      <c r="I107" s="30">
        <v>485077</v>
      </c>
      <c r="J107" s="30">
        <v>1747769</v>
      </c>
      <c r="K107" s="8">
        <f t="shared" si="6"/>
        <v>988747</v>
      </c>
      <c r="L107" s="16">
        <f t="shared" si="7"/>
        <v>2736516</v>
      </c>
      <c r="N107" s="17"/>
      <c r="O107" s="17"/>
      <c r="P107" s="17"/>
    </row>
    <row r="108" spans="1:16">
      <c r="A108" s="52" t="s">
        <v>98</v>
      </c>
      <c r="B108" s="22">
        <v>39539</v>
      </c>
      <c r="C108" s="31">
        <v>476183.62849426299</v>
      </c>
      <c r="D108" s="30">
        <v>583620.41265106201</v>
      </c>
      <c r="E108" s="30">
        <v>1894581.69958496</v>
      </c>
      <c r="F108" s="8">
        <f t="shared" si="4"/>
        <v>1059804.0411453249</v>
      </c>
      <c r="G108" s="16">
        <f t="shared" si="5"/>
        <v>2954385.7407302847</v>
      </c>
      <c r="H108" s="30">
        <v>441328</v>
      </c>
      <c r="I108" s="30">
        <v>584458</v>
      </c>
      <c r="J108" s="30">
        <v>1933647</v>
      </c>
      <c r="K108" s="8">
        <f t="shared" si="6"/>
        <v>1025786</v>
      </c>
      <c r="L108" s="16">
        <f t="shared" si="7"/>
        <v>2959433</v>
      </c>
      <c r="N108" s="17"/>
      <c r="O108" s="17"/>
      <c r="P108" s="17"/>
    </row>
    <row r="109" spans="1:16">
      <c r="A109" s="52" t="s">
        <v>98</v>
      </c>
      <c r="B109" s="22">
        <v>39630</v>
      </c>
      <c r="C109" s="31">
        <v>492943.68885803199</v>
      </c>
      <c r="D109" s="30">
        <v>561098.03803253197</v>
      </c>
      <c r="E109" s="30">
        <v>1861006.30653381</v>
      </c>
      <c r="F109" s="8">
        <f t="shared" si="4"/>
        <v>1054041.726890564</v>
      </c>
      <c r="G109" s="16">
        <f t="shared" si="5"/>
        <v>2915048.0334243737</v>
      </c>
      <c r="H109" s="30">
        <v>518735</v>
      </c>
      <c r="I109" s="30">
        <v>765569</v>
      </c>
      <c r="J109" s="30">
        <v>2013092</v>
      </c>
      <c r="K109" s="8">
        <f t="shared" si="6"/>
        <v>1284304</v>
      </c>
      <c r="L109" s="16">
        <f t="shared" si="7"/>
        <v>3297396</v>
      </c>
      <c r="N109" s="17"/>
      <c r="O109" s="17"/>
      <c r="P109" s="17"/>
    </row>
    <row r="110" spans="1:16">
      <c r="A110" s="52" t="s">
        <v>98</v>
      </c>
      <c r="B110" s="22">
        <v>39722</v>
      </c>
      <c r="C110" s="31">
        <v>442803.24185180699</v>
      </c>
      <c r="D110" s="30">
        <v>556249.95801544201</v>
      </c>
      <c r="E110" s="30">
        <v>1875228.6146545401</v>
      </c>
      <c r="F110" s="8">
        <f t="shared" si="4"/>
        <v>999053.199867249</v>
      </c>
      <c r="G110" s="16">
        <f t="shared" si="5"/>
        <v>2874281.8145217891</v>
      </c>
      <c r="H110" s="30">
        <v>444348</v>
      </c>
      <c r="I110" s="30">
        <v>479483</v>
      </c>
      <c r="J110" s="30">
        <v>1876445</v>
      </c>
      <c r="K110" s="8">
        <f t="shared" si="6"/>
        <v>923831</v>
      </c>
      <c r="L110" s="16">
        <f t="shared" si="7"/>
        <v>2800276</v>
      </c>
      <c r="N110" s="17"/>
      <c r="O110" s="17"/>
      <c r="P110" s="17"/>
    </row>
    <row r="111" spans="1:16">
      <c r="A111" s="52" t="s">
        <v>98</v>
      </c>
      <c r="B111" s="22">
        <v>39814</v>
      </c>
      <c r="C111" s="31">
        <v>379916.78644561803</v>
      </c>
      <c r="D111" s="30">
        <v>521113.30405044602</v>
      </c>
      <c r="E111" s="30">
        <v>1794315.7766418499</v>
      </c>
      <c r="F111" s="8">
        <f t="shared" si="4"/>
        <v>901030.09049606405</v>
      </c>
      <c r="G111" s="16">
        <f t="shared" si="5"/>
        <v>2695345.8671379141</v>
      </c>
      <c r="H111" s="30">
        <v>393506</v>
      </c>
      <c r="I111" s="30">
        <v>414843</v>
      </c>
      <c r="J111" s="30">
        <v>1604821</v>
      </c>
      <c r="K111" s="8">
        <f t="shared" si="6"/>
        <v>808349</v>
      </c>
      <c r="L111" s="16">
        <f t="shared" si="7"/>
        <v>2413170</v>
      </c>
      <c r="N111" s="17"/>
      <c r="O111" s="17"/>
      <c r="P111" s="17"/>
    </row>
    <row r="112" spans="1:16">
      <c r="A112" s="52" t="s">
        <v>98</v>
      </c>
      <c r="B112" s="22">
        <v>39904</v>
      </c>
      <c r="C112" s="31">
        <v>352745.62514114397</v>
      </c>
      <c r="D112" s="30">
        <v>543964.39495849598</v>
      </c>
      <c r="E112" s="30">
        <v>1842213.55680847</v>
      </c>
      <c r="F112" s="8">
        <f t="shared" si="4"/>
        <v>896710.02009963989</v>
      </c>
      <c r="G112" s="16">
        <f t="shared" si="5"/>
        <v>2738923.5769081097</v>
      </c>
      <c r="H112" s="30">
        <v>322426</v>
      </c>
      <c r="I112" s="30">
        <v>536534</v>
      </c>
      <c r="J112" s="30">
        <v>1892099</v>
      </c>
      <c r="K112" s="8">
        <f t="shared" si="6"/>
        <v>858960</v>
      </c>
      <c r="L112" s="16">
        <f t="shared" si="7"/>
        <v>2751059</v>
      </c>
      <c r="N112" s="17"/>
      <c r="O112" s="17"/>
      <c r="P112" s="17"/>
    </row>
    <row r="113" spans="1:16">
      <c r="A113" s="52" t="s">
        <v>98</v>
      </c>
      <c r="B113" s="22">
        <v>39995</v>
      </c>
      <c r="C113" s="31">
        <v>360509.23068618798</v>
      </c>
      <c r="D113" s="30">
        <v>545757.42498016404</v>
      </c>
      <c r="E113" s="30">
        <v>1892207.66752625</v>
      </c>
      <c r="F113" s="8">
        <f t="shared" si="4"/>
        <v>906266.65566635202</v>
      </c>
      <c r="G113" s="16">
        <f t="shared" si="5"/>
        <v>2798474.323192602</v>
      </c>
      <c r="H113" s="30">
        <v>381015</v>
      </c>
      <c r="I113" s="30">
        <v>732455</v>
      </c>
      <c r="J113" s="30">
        <v>2037475</v>
      </c>
      <c r="K113" s="8">
        <f t="shared" si="6"/>
        <v>1113470</v>
      </c>
      <c r="L113" s="16">
        <f t="shared" si="7"/>
        <v>3150945</v>
      </c>
      <c r="N113" s="17"/>
      <c r="O113" s="17"/>
      <c r="P113" s="17"/>
    </row>
    <row r="114" spans="1:16">
      <c r="A114" s="52" t="s">
        <v>98</v>
      </c>
      <c r="B114" s="22">
        <v>40087</v>
      </c>
      <c r="C114" s="31">
        <v>378137.27043151902</v>
      </c>
      <c r="D114" s="30">
        <v>578897.91352081299</v>
      </c>
      <c r="E114" s="30">
        <v>1960960.01239014</v>
      </c>
      <c r="F114" s="8">
        <f t="shared" si="4"/>
        <v>957035.18395233201</v>
      </c>
      <c r="G114" s="16">
        <f t="shared" si="5"/>
        <v>2917995.196342472</v>
      </c>
      <c r="H114" s="30">
        <v>373760</v>
      </c>
      <c r="I114" s="30">
        <v>495989</v>
      </c>
      <c r="J114" s="30">
        <v>1962803</v>
      </c>
      <c r="K114" s="8">
        <f t="shared" si="6"/>
        <v>869749</v>
      </c>
      <c r="L114" s="16">
        <f t="shared" si="7"/>
        <v>2832552</v>
      </c>
      <c r="N114" s="17"/>
      <c r="O114" s="17"/>
      <c r="P114" s="17"/>
    </row>
    <row r="115" spans="1:16">
      <c r="A115" s="52" t="s">
        <v>98</v>
      </c>
      <c r="B115" s="22">
        <v>40179</v>
      </c>
      <c r="C115" s="31">
        <v>400579.07831573498</v>
      </c>
      <c r="D115" s="30">
        <v>573517.53416442894</v>
      </c>
      <c r="E115" s="30">
        <v>1965667.7333984401</v>
      </c>
      <c r="F115" s="8">
        <f t="shared" si="4"/>
        <v>974096.61248016392</v>
      </c>
      <c r="G115" s="16">
        <f t="shared" si="5"/>
        <v>2939764.3458786039</v>
      </c>
      <c r="H115" s="30">
        <v>411336</v>
      </c>
      <c r="I115" s="30">
        <v>460573</v>
      </c>
      <c r="J115" s="30">
        <v>1771975</v>
      </c>
      <c r="K115" s="8">
        <f t="shared" si="6"/>
        <v>871909</v>
      </c>
      <c r="L115" s="16">
        <f t="shared" si="7"/>
        <v>2643884</v>
      </c>
      <c r="N115" s="17"/>
      <c r="O115" s="17"/>
      <c r="P115" s="17"/>
    </row>
    <row r="116" spans="1:16">
      <c r="A116" s="52" t="s">
        <v>98</v>
      </c>
      <c r="B116" s="22">
        <v>40269</v>
      </c>
      <c r="C116" s="31">
        <v>418864.94666290301</v>
      </c>
      <c r="D116" s="30">
        <v>586871.69830322301</v>
      </c>
      <c r="E116" s="30">
        <v>2021682.9535980199</v>
      </c>
      <c r="F116" s="8">
        <f t="shared" si="4"/>
        <v>1005736.644966126</v>
      </c>
      <c r="G116" s="16">
        <f t="shared" si="5"/>
        <v>3027419.5985641461</v>
      </c>
      <c r="H116" s="30">
        <v>383461</v>
      </c>
      <c r="I116" s="30">
        <v>579520</v>
      </c>
      <c r="J116" s="30">
        <v>2084941</v>
      </c>
      <c r="K116" s="8">
        <f t="shared" si="6"/>
        <v>962981</v>
      </c>
      <c r="L116" s="16">
        <f t="shared" si="7"/>
        <v>3047922</v>
      </c>
      <c r="N116" s="17"/>
      <c r="O116" s="17"/>
      <c r="P116" s="17"/>
    </row>
    <row r="117" spans="1:16">
      <c r="A117" s="52" t="s">
        <v>98</v>
      </c>
      <c r="B117" s="22">
        <v>40360</v>
      </c>
      <c r="C117" s="31">
        <v>418828.20735931402</v>
      </c>
      <c r="D117" s="30">
        <v>594640.40075683605</v>
      </c>
      <c r="E117" s="30">
        <v>2071772.2452545201</v>
      </c>
      <c r="F117" s="8">
        <f t="shared" si="4"/>
        <v>1013468.6081161501</v>
      </c>
      <c r="G117" s="16">
        <f t="shared" si="5"/>
        <v>3085240.8533706702</v>
      </c>
      <c r="H117" s="30">
        <v>444666</v>
      </c>
      <c r="I117" s="30">
        <v>782546</v>
      </c>
      <c r="J117" s="30">
        <v>2216756</v>
      </c>
      <c r="K117" s="8">
        <f t="shared" si="6"/>
        <v>1227212</v>
      </c>
      <c r="L117" s="16">
        <f t="shared" si="7"/>
        <v>3443968</v>
      </c>
      <c r="N117" s="17"/>
      <c r="O117" s="17"/>
      <c r="P117" s="17"/>
    </row>
    <row r="118" spans="1:16">
      <c r="A118" s="52" t="s">
        <v>98</v>
      </c>
      <c r="B118" s="22">
        <v>40452</v>
      </c>
      <c r="C118" s="31">
        <v>440391.33410263102</v>
      </c>
      <c r="D118" s="30">
        <v>597488.54756927502</v>
      </c>
      <c r="E118" s="30">
        <v>2107503.3990478502</v>
      </c>
      <c r="F118" s="8">
        <f t="shared" si="4"/>
        <v>1037879.881671906</v>
      </c>
      <c r="G118" s="16">
        <f t="shared" si="5"/>
        <v>3145383.2807197561</v>
      </c>
      <c r="H118" s="30">
        <v>430614</v>
      </c>
      <c r="I118" s="30">
        <v>512442</v>
      </c>
      <c r="J118" s="30">
        <v>2112059</v>
      </c>
      <c r="K118" s="8">
        <f t="shared" si="6"/>
        <v>943056</v>
      </c>
      <c r="L118" s="16">
        <f t="shared" si="7"/>
        <v>3055115</v>
      </c>
      <c r="N118" s="17"/>
      <c r="O118" s="17"/>
      <c r="P118" s="17"/>
    </row>
    <row r="119" spans="1:16">
      <c r="A119" s="52" t="s">
        <v>98</v>
      </c>
      <c r="B119" s="22">
        <v>40544</v>
      </c>
      <c r="C119" s="31">
        <v>467744.187656403</v>
      </c>
      <c r="D119" s="30">
        <v>608759.84416198696</v>
      </c>
      <c r="E119" s="30">
        <v>2159532.9945068401</v>
      </c>
      <c r="F119" s="8">
        <f t="shared" si="4"/>
        <v>1076504.0318183899</v>
      </c>
      <c r="G119" s="16">
        <f t="shared" si="5"/>
        <v>3236037.02632523</v>
      </c>
      <c r="H119" s="30">
        <v>484089</v>
      </c>
      <c r="I119" s="30">
        <v>498365</v>
      </c>
      <c r="J119" s="30">
        <v>1939533</v>
      </c>
      <c r="K119" s="8">
        <f t="shared" si="6"/>
        <v>982454</v>
      </c>
      <c r="L119" s="16">
        <f t="shared" si="7"/>
        <v>2921987</v>
      </c>
      <c r="N119" s="17"/>
      <c r="O119" s="17"/>
      <c r="P119" s="17"/>
    </row>
    <row r="120" spans="1:16">
      <c r="A120" s="52" t="s">
        <v>98</v>
      </c>
      <c r="B120" s="22">
        <v>40634</v>
      </c>
      <c r="C120" s="31">
        <v>487621.44377899199</v>
      </c>
      <c r="D120" s="30">
        <v>627362.59831237805</v>
      </c>
      <c r="E120" s="30">
        <v>2184534.6238403302</v>
      </c>
      <c r="F120" s="8">
        <f t="shared" si="4"/>
        <v>1114984.0420913701</v>
      </c>
      <c r="G120" s="16">
        <f t="shared" si="5"/>
        <v>3299518.6659317003</v>
      </c>
      <c r="H120" s="30">
        <v>449243</v>
      </c>
      <c r="I120" s="30">
        <v>604196</v>
      </c>
      <c r="J120" s="30">
        <v>2253780</v>
      </c>
      <c r="K120" s="8">
        <f t="shared" si="6"/>
        <v>1053439</v>
      </c>
      <c r="L120" s="16">
        <f t="shared" si="7"/>
        <v>3307219</v>
      </c>
      <c r="N120" s="17"/>
      <c r="O120" s="17"/>
      <c r="P120" s="17"/>
    </row>
    <row r="121" spans="1:16">
      <c r="A121" s="52" t="s">
        <v>98</v>
      </c>
      <c r="B121" s="22">
        <v>40725</v>
      </c>
      <c r="C121" s="31">
        <v>480876.16983413702</v>
      </c>
      <c r="D121" s="30">
        <v>625927.73894500697</v>
      </c>
      <c r="E121" s="30">
        <v>2191979.4770507799</v>
      </c>
      <c r="F121" s="8">
        <f t="shared" si="4"/>
        <v>1106803.9087791441</v>
      </c>
      <c r="G121" s="16">
        <f t="shared" si="5"/>
        <v>3298783.3858299237</v>
      </c>
      <c r="H121" s="30">
        <v>511681</v>
      </c>
      <c r="I121" s="30">
        <v>821448</v>
      </c>
      <c r="J121" s="30">
        <v>2337226</v>
      </c>
      <c r="K121" s="8">
        <f t="shared" si="6"/>
        <v>1333129</v>
      </c>
      <c r="L121" s="16">
        <f t="shared" si="7"/>
        <v>3670355</v>
      </c>
      <c r="N121" s="17"/>
      <c r="O121" s="17"/>
      <c r="P121" s="17"/>
    </row>
    <row r="122" spans="1:16">
      <c r="A122" s="52" t="s">
        <v>98</v>
      </c>
      <c r="B122" s="22">
        <v>40817</v>
      </c>
      <c r="C122" s="31">
        <v>471955.81135559099</v>
      </c>
      <c r="D122" s="30">
        <v>598994.58372497605</v>
      </c>
      <c r="E122" s="30">
        <v>2211928.0185241699</v>
      </c>
      <c r="F122" s="8">
        <f t="shared" si="4"/>
        <v>1070950.3950805671</v>
      </c>
      <c r="G122" s="16">
        <f t="shared" si="5"/>
        <v>3282878.4136047373</v>
      </c>
      <c r="H122" s="30">
        <v>463800</v>
      </c>
      <c r="I122" s="30">
        <v>515119</v>
      </c>
      <c r="J122" s="30">
        <v>2208915</v>
      </c>
      <c r="K122" s="8">
        <f t="shared" si="6"/>
        <v>978919</v>
      </c>
      <c r="L122" s="16">
        <f t="shared" si="7"/>
        <v>3187834</v>
      </c>
      <c r="N122" s="17"/>
      <c r="O122" s="17"/>
      <c r="P122" s="17"/>
    </row>
    <row r="123" spans="1:16">
      <c r="A123" s="52" t="s">
        <v>98</v>
      </c>
      <c r="B123" s="22">
        <v>40909</v>
      </c>
      <c r="C123" s="31">
        <v>446654.915363312</v>
      </c>
      <c r="D123" s="30">
        <v>592276.26842498803</v>
      </c>
      <c r="E123" s="30">
        <v>2287851.6191101102</v>
      </c>
      <c r="F123" s="8">
        <f t="shared" si="4"/>
        <v>1038931.1837883</v>
      </c>
      <c r="G123" s="16">
        <f t="shared" si="5"/>
        <v>3326782.8028984102</v>
      </c>
      <c r="H123" s="30">
        <v>467048</v>
      </c>
      <c r="I123" s="30">
        <v>491017</v>
      </c>
      <c r="J123" s="30">
        <v>2082366</v>
      </c>
      <c r="K123" s="8">
        <f t="shared" si="6"/>
        <v>958065</v>
      </c>
      <c r="L123" s="16">
        <f t="shared" si="7"/>
        <v>3040431</v>
      </c>
      <c r="N123" s="17"/>
      <c r="O123" s="17"/>
      <c r="P123" s="17"/>
    </row>
    <row r="124" spans="1:16">
      <c r="A124" s="52" t="s">
        <v>98</v>
      </c>
      <c r="B124" s="22">
        <v>41000</v>
      </c>
      <c r="C124" s="31">
        <v>432660.73104858398</v>
      </c>
      <c r="D124" s="30">
        <v>574909.93903350795</v>
      </c>
      <c r="E124" s="30">
        <v>2345666.4188232399</v>
      </c>
      <c r="F124" s="8">
        <f t="shared" si="4"/>
        <v>1007570.6700820919</v>
      </c>
      <c r="G124" s="16">
        <f t="shared" si="5"/>
        <v>3353237.0889053317</v>
      </c>
      <c r="H124" s="30">
        <v>396874</v>
      </c>
      <c r="I124" s="30">
        <v>551338</v>
      </c>
      <c r="J124" s="30">
        <v>2412931</v>
      </c>
      <c r="K124" s="8">
        <f t="shared" si="6"/>
        <v>948212</v>
      </c>
      <c r="L124" s="16">
        <f t="shared" si="7"/>
        <v>3361143</v>
      </c>
      <c r="N124" s="17"/>
      <c r="O124" s="17"/>
      <c r="P124" s="17"/>
    </row>
    <row r="125" spans="1:16">
      <c r="A125" s="52" t="s">
        <v>98</v>
      </c>
      <c r="B125" s="22">
        <v>41091</v>
      </c>
      <c r="C125" s="31">
        <v>424358.72409439099</v>
      </c>
      <c r="D125" s="30">
        <v>591044.37149810803</v>
      </c>
      <c r="E125" s="30">
        <v>2395341.9862365699</v>
      </c>
      <c r="F125" s="8">
        <f t="shared" si="4"/>
        <v>1015403.095592499</v>
      </c>
      <c r="G125" s="16">
        <f t="shared" si="5"/>
        <v>3410745.0818290692</v>
      </c>
      <c r="H125" s="30">
        <v>452078</v>
      </c>
      <c r="I125" s="30">
        <v>799460</v>
      </c>
      <c r="J125" s="30">
        <v>2538379</v>
      </c>
      <c r="K125" s="8">
        <f t="shared" si="6"/>
        <v>1251538</v>
      </c>
      <c r="L125" s="16">
        <f t="shared" si="7"/>
        <v>3789917</v>
      </c>
      <c r="N125" s="17"/>
      <c r="O125" s="17"/>
      <c r="P125" s="17"/>
    </row>
    <row r="126" spans="1:16">
      <c r="A126" s="52" t="s">
        <v>98</v>
      </c>
      <c r="B126" s="22">
        <v>41183</v>
      </c>
      <c r="C126" s="31">
        <v>406424.70490264898</v>
      </c>
      <c r="D126" s="30">
        <v>574053.00571441697</v>
      </c>
      <c r="E126" s="30">
        <v>2437960.1472473098</v>
      </c>
      <c r="F126" s="8">
        <f t="shared" si="4"/>
        <v>980477.7106170659</v>
      </c>
      <c r="G126" s="16">
        <f t="shared" si="5"/>
        <v>3418437.8578643757</v>
      </c>
      <c r="H126" s="30">
        <v>404191</v>
      </c>
      <c r="I126" s="30">
        <v>504290</v>
      </c>
      <c r="J126" s="30">
        <v>2455204</v>
      </c>
      <c r="K126" s="8">
        <f t="shared" si="6"/>
        <v>908481</v>
      </c>
      <c r="L126" s="16">
        <f t="shared" si="7"/>
        <v>3363685</v>
      </c>
      <c r="N126" s="17"/>
      <c r="O126" s="17"/>
      <c r="P126" s="17"/>
    </row>
    <row r="127" spans="1:16">
      <c r="A127" s="52" t="s">
        <v>98</v>
      </c>
      <c r="B127" s="22">
        <v>41275</v>
      </c>
      <c r="C127" s="31">
        <v>400054.90182113601</v>
      </c>
      <c r="D127" s="30">
        <v>575723.74345397903</v>
      </c>
      <c r="E127" s="30">
        <v>2507137.2823181199</v>
      </c>
      <c r="F127" s="8">
        <f t="shared" si="4"/>
        <v>975778.64527511504</v>
      </c>
      <c r="G127" s="16">
        <f t="shared" si="5"/>
        <v>3482915.9275932349</v>
      </c>
      <c r="H127" s="30">
        <v>410898</v>
      </c>
      <c r="I127" s="30">
        <v>468142</v>
      </c>
      <c r="J127" s="30">
        <v>2228792</v>
      </c>
      <c r="K127" s="8">
        <f t="shared" si="6"/>
        <v>879040</v>
      </c>
      <c r="L127" s="16">
        <f t="shared" si="7"/>
        <v>3107832</v>
      </c>
      <c r="N127" s="17"/>
      <c r="O127" s="17"/>
      <c r="P127" s="17"/>
    </row>
    <row r="128" spans="1:16">
      <c r="A128" s="52" t="s">
        <v>98</v>
      </c>
      <c r="B128" s="22">
        <v>41365</v>
      </c>
      <c r="C128" s="31">
        <v>396021.72298812901</v>
      </c>
      <c r="D128" s="30">
        <v>563293.32473754894</v>
      </c>
      <c r="E128" s="30">
        <v>2519324.1588134798</v>
      </c>
      <c r="F128" s="8">
        <f t="shared" si="4"/>
        <v>959315.04772567796</v>
      </c>
      <c r="G128" s="16">
        <f t="shared" si="5"/>
        <v>3478639.2065391578</v>
      </c>
      <c r="H128" s="30">
        <v>360562</v>
      </c>
      <c r="I128" s="30">
        <v>526079</v>
      </c>
      <c r="J128" s="30">
        <v>2601611</v>
      </c>
      <c r="K128" s="8">
        <f t="shared" si="6"/>
        <v>886641</v>
      </c>
      <c r="L128" s="16">
        <f t="shared" si="7"/>
        <v>3488252</v>
      </c>
      <c r="N128" s="17"/>
      <c r="O128" s="17"/>
      <c r="P128" s="17"/>
    </row>
    <row r="129" spans="1:18">
      <c r="A129" s="52" t="s">
        <v>98</v>
      </c>
      <c r="B129" s="22">
        <v>41456</v>
      </c>
      <c r="C129" s="31">
        <v>399596.19139099098</v>
      </c>
      <c r="D129" s="30">
        <v>585099.68748474098</v>
      </c>
      <c r="E129" s="30">
        <v>2562282.2676696801</v>
      </c>
      <c r="F129" s="8">
        <f t="shared" si="4"/>
        <v>984695.87887573196</v>
      </c>
      <c r="G129" s="16">
        <f t="shared" si="5"/>
        <v>3546978.146545412</v>
      </c>
      <c r="H129" s="30">
        <v>438981</v>
      </c>
      <c r="I129" s="30">
        <v>827279</v>
      </c>
      <c r="J129" s="30">
        <v>2738397</v>
      </c>
      <c r="K129" s="8">
        <f t="shared" si="6"/>
        <v>1266260</v>
      </c>
      <c r="L129" s="16">
        <f t="shared" si="7"/>
        <v>4004657</v>
      </c>
      <c r="N129" s="17"/>
      <c r="O129" s="17"/>
      <c r="P129" s="17"/>
    </row>
    <row r="130" spans="1:18">
      <c r="A130" s="52" t="s">
        <v>98</v>
      </c>
      <c r="B130" s="22">
        <v>41548</v>
      </c>
      <c r="C130" s="31">
        <v>397684.29855728103</v>
      </c>
      <c r="D130" s="30">
        <v>595068.62338256801</v>
      </c>
      <c r="E130" s="30">
        <v>2632949.2730102502</v>
      </c>
      <c r="F130" s="8">
        <f t="shared" si="4"/>
        <v>992752.92193984904</v>
      </c>
      <c r="G130" s="16">
        <f t="shared" si="5"/>
        <v>3625702.1949500991</v>
      </c>
      <c r="H130" s="30">
        <v>383287</v>
      </c>
      <c r="I130" s="30">
        <v>509351</v>
      </c>
      <c r="J130" s="30">
        <v>2628699</v>
      </c>
      <c r="K130" s="8">
        <f t="shared" si="6"/>
        <v>892638</v>
      </c>
      <c r="L130" s="16">
        <f t="shared" si="7"/>
        <v>3521337</v>
      </c>
      <c r="N130" s="17"/>
      <c r="O130" s="17"/>
      <c r="P130" s="17"/>
    </row>
    <row r="131" spans="1:18" s="25" customFormat="1">
      <c r="A131" s="52" t="s">
        <v>98</v>
      </c>
      <c r="B131" s="22">
        <v>41640</v>
      </c>
      <c r="C131" s="31">
        <v>396946.45927429199</v>
      </c>
      <c r="D131" s="30">
        <v>582366.86965179397</v>
      </c>
      <c r="E131" s="30">
        <v>2644805.7188110398</v>
      </c>
      <c r="F131" s="8">
        <f t="shared" si="4"/>
        <v>979313.32892608596</v>
      </c>
      <c r="G131" s="16">
        <f t="shared" si="5"/>
        <v>3624119.0477371258</v>
      </c>
      <c r="H131" s="30">
        <v>410643</v>
      </c>
      <c r="I131" s="30">
        <v>481594</v>
      </c>
      <c r="J131" s="30">
        <v>2383232</v>
      </c>
      <c r="K131" s="8">
        <f t="shared" si="6"/>
        <v>892237</v>
      </c>
      <c r="L131" s="16">
        <f t="shared" si="7"/>
        <v>3275469</v>
      </c>
      <c r="N131" s="23"/>
      <c r="O131" s="23"/>
      <c r="P131" s="23"/>
    </row>
    <row r="132" spans="1:18" s="25" customFormat="1">
      <c r="A132" s="52" t="s">
        <v>98</v>
      </c>
      <c r="B132" s="22">
        <v>41730</v>
      </c>
      <c r="C132" s="31">
        <v>393575.98566818202</v>
      </c>
      <c r="D132" s="30">
        <v>589748.35708618199</v>
      </c>
      <c r="E132" s="30">
        <v>2724725.1518859901</v>
      </c>
      <c r="F132" s="8">
        <f t="shared" si="4"/>
        <v>983324.34275436401</v>
      </c>
      <c r="G132" s="16">
        <f t="shared" si="5"/>
        <v>3708049.4946403541</v>
      </c>
      <c r="H132" s="30">
        <v>357730</v>
      </c>
      <c r="I132" s="30">
        <v>555225</v>
      </c>
      <c r="J132" s="30">
        <v>2823083</v>
      </c>
      <c r="K132" s="8">
        <f t="shared" si="6"/>
        <v>912955</v>
      </c>
      <c r="L132" s="16">
        <f t="shared" si="7"/>
        <v>3736038</v>
      </c>
      <c r="N132" s="23"/>
      <c r="O132" s="23"/>
      <c r="P132" s="23"/>
    </row>
    <row r="133" spans="1:18" s="25" customFormat="1">
      <c r="A133" s="52" t="s">
        <v>98</v>
      </c>
      <c r="B133" s="22">
        <v>41821</v>
      </c>
      <c r="C133" s="31">
        <v>392199.24604034401</v>
      </c>
      <c r="D133" s="30">
        <v>581200.48783111596</v>
      </c>
      <c r="E133" s="30">
        <v>2724842.9921569801</v>
      </c>
      <c r="F133" s="8">
        <f t="shared" si="4"/>
        <v>973399.73387145996</v>
      </c>
      <c r="G133" s="16">
        <f t="shared" si="5"/>
        <v>3698242.7260284401</v>
      </c>
      <c r="H133" s="30">
        <v>429571</v>
      </c>
      <c r="I133" s="30">
        <v>818705</v>
      </c>
      <c r="J133" s="30">
        <v>2873242</v>
      </c>
      <c r="K133" s="8">
        <f t="shared" si="6"/>
        <v>1248276</v>
      </c>
      <c r="L133" s="16">
        <f t="shared" si="7"/>
        <v>4121518</v>
      </c>
      <c r="N133" s="23"/>
      <c r="O133" s="23"/>
      <c r="P133" s="23"/>
    </row>
    <row r="134" spans="1:18" s="25" customFormat="1">
      <c r="A134" s="52" t="s">
        <v>98</v>
      </c>
      <c r="B134" s="22">
        <v>41913</v>
      </c>
      <c r="C134" s="31">
        <v>390178.59969711298</v>
      </c>
      <c r="D134" s="30">
        <v>594436.20894622803</v>
      </c>
      <c r="E134" s="30">
        <v>2779359.99359131</v>
      </c>
      <c r="F134" s="8">
        <f t="shared" si="4"/>
        <v>984614.80864334106</v>
      </c>
      <c r="G134" s="16">
        <f t="shared" si="5"/>
        <v>3763974.8022346511</v>
      </c>
      <c r="H134" s="30">
        <v>374181</v>
      </c>
      <c r="I134" s="30">
        <v>503688</v>
      </c>
      <c r="J134" s="30">
        <v>2772456</v>
      </c>
      <c r="K134" s="8">
        <f t="shared" si="6"/>
        <v>877869</v>
      </c>
      <c r="L134" s="16">
        <f t="shared" si="7"/>
        <v>3650325</v>
      </c>
      <c r="N134" s="23"/>
      <c r="O134" s="23"/>
      <c r="P134" s="23"/>
    </row>
    <row r="135" spans="1:18" s="25" customFormat="1">
      <c r="A135" s="52" t="s">
        <v>98</v>
      </c>
      <c r="B135" s="22">
        <v>42005</v>
      </c>
      <c r="C135" s="31">
        <v>398796.10806274402</v>
      </c>
      <c r="D135" s="30">
        <v>596231.19349670399</v>
      </c>
      <c r="E135" s="30">
        <v>2802300.1123046898</v>
      </c>
      <c r="F135" s="8">
        <f t="shared" si="4"/>
        <v>995027.30155944801</v>
      </c>
      <c r="G135" s="16">
        <f t="shared" si="5"/>
        <v>3797327.4138641376</v>
      </c>
      <c r="H135" s="30">
        <v>414911</v>
      </c>
      <c r="I135" s="30">
        <v>493678</v>
      </c>
      <c r="J135" s="30">
        <v>2532371</v>
      </c>
      <c r="K135" s="8">
        <f t="shared" si="6"/>
        <v>908589</v>
      </c>
      <c r="L135" s="16">
        <f t="shared" si="7"/>
        <v>3440960</v>
      </c>
      <c r="N135" s="23"/>
      <c r="O135" s="23"/>
      <c r="P135" s="23"/>
    </row>
    <row r="136" spans="1:18" s="25" customFormat="1">
      <c r="A136" s="52" t="s">
        <v>98</v>
      </c>
      <c r="B136" s="22">
        <v>42095</v>
      </c>
      <c r="C136" s="31">
        <v>407940.05353164702</v>
      </c>
      <c r="D136" s="30">
        <v>604654.18662261998</v>
      </c>
      <c r="E136" s="30">
        <v>2808723.1575317401</v>
      </c>
      <c r="F136" s="8">
        <f t="shared" si="4"/>
        <v>1012594.2401542671</v>
      </c>
      <c r="G136" s="16">
        <f t="shared" si="5"/>
        <v>3821317.3976860074</v>
      </c>
      <c r="H136" s="30">
        <v>371422</v>
      </c>
      <c r="I136" s="30">
        <v>563350</v>
      </c>
      <c r="J136" s="30">
        <v>2935791</v>
      </c>
      <c r="K136" s="8">
        <f t="shared" si="6"/>
        <v>934772</v>
      </c>
      <c r="L136" s="16">
        <f t="shared" si="7"/>
        <v>3870563</v>
      </c>
      <c r="N136" s="23"/>
      <c r="O136" s="23"/>
      <c r="P136" s="23"/>
    </row>
    <row r="137" spans="1:18" s="25" customFormat="1">
      <c r="A137" s="52" t="s">
        <v>98</v>
      </c>
      <c r="B137" s="22">
        <v>42186</v>
      </c>
      <c r="C137" s="31">
        <v>420599.64672470099</v>
      </c>
      <c r="D137" s="30">
        <v>607083.35500335705</v>
      </c>
      <c r="E137" s="30">
        <v>2841544.0193786598</v>
      </c>
      <c r="F137" s="8">
        <f t="shared" ref="F137:F147" si="28">+C137+D137</f>
        <v>1027683.0017280581</v>
      </c>
      <c r="G137" s="16">
        <f t="shared" ref="G137:G147" si="29">+E137+F137</f>
        <v>3869227.0211067181</v>
      </c>
      <c r="H137" s="30">
        <v>454397</v>
      </c>
      <c r="I137" s="30">
        <v>832911</v>
      </c>
      <c r="J137" s="30">
        <v>2991649</v>
      </c>
      <c r="K137" s="8">
        <f t="shared" ref="K137:K147" si="30">+H137+I137</f>
        <v>1287308</v>
      </c>
      <c r="L137" s="16">
        <f t="shared" ref="L137:L147" si="31">+K137+J137</f>
        <v>4278957</v>
      </c>
      <c r="N137" s="23"/>
      <c r="O137" s="23"/>
      <c r="P137" s="23"/>
    </row>
    <row r="138" spans="1:18">
      <c r="A138" s="52" t="s">
        <v>98</v>
      </c>
      <c r="B138" s="22">
        <v>42278</v>
      </c>
      <c r="C138" s="31">
        <v>423040.54661560099</v>
      </c>
      <c r="D138" s="30">
        <v>613094.30665588402</v>
      </c>
      <c r="E138" s="30">
        <v>2872439.5281066899</v>
      </c>
      <c r="F138" s="8">
        <f t="shared" si="28"/>
        <v>1036134.8532714851</v>
      </c>
      <c r="G138" s="16">
        <f t="shared" si="29"/>
        <v>3908574.3813781748</v>
      </c>
      <c r="H138" s="30">
        <v>406302</v>
      </c>
      <c r="I138" s="30">
        <v>521914</v>
      </c>
      <c r="J138" s="30">
        <v>2863052</v>
      </c>
      <c r="K138" s="8">
        <f t="shared" si="30"/>
        <v>928216</v>
      </c>
      <c r="L138" s="16">
        <f t="shared" si="31"/>
        <v>3791268</v>
      </c>
      <c r="N138" s="17"/>
      <c r="O138" s="17"/>
      <c r="P138" s="17"/>
      <c r="Q138" s="17"/>
      <c r="R138" s="17"/>
    </row>
    <row r="139" spans="1:18">
      <c r="A139" s="52" t="s">
        <v>98</v>
      </c>
      <c r="B139" s="22">
        <v>42370</v>
      </c>
      <c r="C139" s="31">
        <v>434877.28398132301</v>
      </c>
      <c r="D139" s="30">
        <v>636689.28611755394</v>
      </c>
      <c r="E139" s="30">
        <v>2925602.4476318401</v>
      </c>
      <c r="F139" s="8">
        <f t="shared" si="28"/>
        <v>1071566.570098877</v>
      </c>
      <c r="G139" s="16">
        <f t="shared" si="29"/>
        <v>3997169.0177307171</v>
      </c>
      <c r="H139" s="30">
        <v>451019</v>
      </c>
      <c r="I139" s="30">
        <v>534243</v>
      </c>
      <c r="J139" s="30">
        <v>2670642</v>
      </c>
      <c r="K139" s="8">
        <f t="shared" si="30"/>
        <v>985262</v>
      </c>
      <c r="L139" s="16">
        <f t="shared" si="31"/>
        <v>3655904</v>
      </c>
      <c r="N139" s="17"/>
      <c r="O139" s="17"/>
      <c r="P139" s="17"/>
      <c r="Q139" s="17"/>
      <c r="R139" s="17"/>
    </row>
    <row r="140" spans="1:18">
      <c r="A140" s="52" t="s">
        <v>98</v>
      </c>
      <c r="B140" s="22">
        <v>42461</v>
      </c>
      <c r="C140" s="31">
        <v>442841.60937881499</v>
      </c>
      <c r="D140" s="30">
        <v>637029.70314788795</v>
      </c>
      <c r="E140" s="30">
        <v>2975182.0325317401</v>
      </c>
      <c r="F140" s="8">
        <f t="shared" si="28"/>
        <v>1079871.3125267029</v>
      </c>
      <c r="G140" s="16">
        <f t="shared" si="29"/>
        <v>4055053.345058443</v>
      </c>
      <c r="H140" s="30">
        <v>408269</v>
      </c>
      <c r="I140" s="30">
        <v>594406</v>
      </c>
      <c r="J140" s="30">
        <v>3114401</v>
      </c>
      <c r="K140" s="8">
        <f t="shared" si="30"/>
        <v>1002675</v>
      </c>
      <c r="L140" s="16">
        <f t="shared" si="31"/>
        <v>4117076</v>
      </c>
      <c r="N140" s="17"/>
      <c r="O140" s="17"/>
      <c r="P140" s="17"/>
      <c r="Q140" s="17"/>
      <c r="R140" s="17"/>
    </row>
    <row r="141" spans="1:18">
      <c r="A141" s="52" t="s">
        <v>98</v>
      </c>
      <c r="B141" s="22">
        <v>42552</v>
      </c>
      <c r="C141" s="31">
        <v>457036.86094665498</v>
      </c>
      <c r="D141" s="30">
        <v>649906.68779754604</v>
      </c>
      <c r="E141" s="30">
        <v>2958817.1405334501</v>
      </c>
      <c r="F141" s="8">
        <f t="shared" si="28"/>
        <v>1106943.548744201</v>
      </c>
      <c r="G141" s="16">
        <f t="shared" si="29"/>
        <v>4065760.6892776508</v>
      </c>
      <c r="H141" s="30">
        <v>491363</v>
      </c>
      <c r="I141" s="30">
        <v>876504</v>
      </c>
      <c r="J141" s="30">
        <v>3113184</v>
      </c>
      <c r="K141" s="8">
        <f t="shared" si="30"/>
        <v>1367867</v>
      </c>
      <c r="L141" s="16">
        <f t="shared" si="31"/>
        <v>4481051</v>
      </c>
      <c r="N141" s="17"/>
      <c r="O141" s="17"/>
      <c r="P141" s="17"/>
      <c r="Q141" s="17"/>
      <c r="R141" s="17"/>
    </row>
    <row r="142" spans="1:18">
      <c r="A142" s="52" t="s">
        <v>98</v>
      </c>
      <c r="B142" s="22">
        <v>42644</v>
      </c>
      <c r="C142" s="31">
        <v>471005.77501297003</v>
      </c>
      <c r="D142" s="30">
        <v>644697.69090270996</v>
      </c>
      <c r="E142" s="30">
        <v>3002734.7871398898</v>
      </c>
      <c r="F142" s="8">
        <f t="shared" ref="F142" si="32">+C142+D142</f>
        <v>1115703.4659156799</v>
      </c>
      <c r="G142" s="16">
        <f t="shared" ref="G142" si="33">+E142+F142</f>
        <v>4118438.2530555697</v>
      </c>
      <c r="H142" s="30">
        <v>451734</v>
      </c>
      <c r="I142" s="30">
        <v>545335</v>
      </c>
      <c r="J142" s="30">
        <v>2991107</v>
      </c>
      <c r="K142" s="8">
        <f t="shared" ref="K142" si="34">+H142+I142</f>
        <v>997069</v>
      </c>
      <c r="L142" s="16">
        <f t="shared" ref="L142" si="35">+K142+J142</f>
        <v>3988176</v>
      </c>
      <c r="N142" s="17"/>
      <c r="O142" s="17"/>
      <c r="P142" s="17"/>
      <c r="Q142" s="17"/>
      <c r="R142" s="17"/>
    </row>
    <row r="143" spans="1:18">
      <c r="A143" s="52" t="s">
        <v>98</v>
      </c>
      <c r="B143" s="22">
        <v>42736</v>
      </c>
      <c r="C143" s="31">
        <v>483219.60303878802</v>
      </c>
      <c r="D143" s="30">
        <v>658051.24169158901</v>
      </c>
      <c r="E143" s="30">
        <v>3084145.42010498</v>
      </c>
      <c r="F143" s="8">
        <f t="shared" ref="F143" si="36">+C143+D143</f>
        <v>1141270.844730377</v>
      </c>
      <c r="G143" s="16">
        <f t="shared" ref="G143" si="37">+E143+F143</f>
        <v>4225416.2648353567</v>
      </c>
      <c r="H143" s="30">
        <v>507995</v>
      </c>
      <c r="I143" s="30">
        <v>552089</v>
      </c>
      <c r="J143" s="30">
        <v>2795896</v>
      </c>
      <c r="K143" s="8">
        <f t="shared" ref="K143" si="38">+H143+I143</f>
        <v>1060084</v>
      </c>
      <c r="L143" s="16">
        <f t="shared" ref="L143" si="39">+K143+J143</f>
        <v>3855980</v>
      </c>
      <c r="N143" s="17"/>
      <c r="O143" s="17"/>
      <c r="P143" s="17"/>
      <c r="Q143" s="17"/>
      <c r="R143" s="17"/>
    </row>
    <row r="144" spans="1:18">
      <c r="A144" s="52" t="s">
        <v>98</v>
      </c>
      <c r="B144" s="22">
        <v>42826</v>
      </c>
      <c r="C144" s="31">
        <v>513166.34188842803</v>
      </c>
      <c r="D144" s="30">
        <v>669259.44821929897</v>
      </c>
      <c r="E144" s="30">
        <v>3107505.67364502</v>
      </c>
      <c r="F144" s="8">
        <f t="shared" ref="F144" si="40">+C144+D144</f>
        <v>1182425.7901077271</v>
      </c>
      <c r="G144" s="16">
        <f t="shared" ref="G144" si="41">+E144+F144</f>
        <v>4289931.4637527466</v>
      </c>
      <c r="H144" s="30">
        <v>466146</v>
      </c>
      <c r="I144" s="30">
        <v>621137</v>
      </c>
      <c r="J144" s="30">
        <v>3221275</v>
      </c>
      <c r="K144" s="8">
        <f t="shared" ref="K144" si="42">+H144+I144</f>
        <v>1087283</v>
      </c>
      <c r="L144" s="16">
        <f t="shared" ref="L144" si="43">+K144+J144</f>
        <v>4308558</v>
      </c>
      <c r="N144" s="17"/>
      <c r="O144" s="17"/>
      <c r="P144" s="17"/>
      <c r="Q144" s="17"/>
      <c r="R144" s="17"/>
    </row>
    <row r="145" spans="1:18">
      <c r="A145" s="52" t="s">
        <v>98</v>
      </c>
      <c r="B145" s="22">
        <v>42917</v>
      </c>
      <c r="C145" s="31">
        <v>527733.60406494106</v>
      </c>
      <c r="D145" s="30">
        <v>652985.93633270299</v>
      </c>
      <c r="E145" s="30">
        <v>3046602.3691101102</v>
      </c>
      <c r="F145" s="8">
        <f t="shared" ref="F145" si="44">+C145+D145</f>
        <v>1180719.540397644</v>
      </c>
      <c r="G145" s="16">
        <f t="shared" ref="G145" si="45">+E145+F145</f>
        <v>4227321.9095077543</v>
      </c>
      <c r="H145" s="30">
        <v>574643</v>
      </c>
      <c r="I145" s="30">
        <v>902077</v>
      </c>
      <c r="J145" s="30">
        <v>3214841</v>
      </c>
      <c r="K145" s="8">
        <f t="shared" ref="K145" si="46">+H145+I145</f>
        <v>1476720</v>
      </c>
      <c r="L145" s="16">
        <f t="shared" ref="L145" si="47">+K145+J145</f>
        <v>4691561</v>
      </c>
      <c r="N145" s="17"/>
      <c r="O145" s="17"/>
      <c r="P145" s="17"/>
      <c r="Q145" s="17"/>
      <c r="R145" s="17"/>
    </row>
    <row r="146" spans="1:18">
      <c r="A146" s="53" t="s">
        <v>98</v>
      </c>
      <c r="B146" s="54">
        <v>43009</v>
      </c>
      <c r="C146" s="55">
        <v>571584.39945220901</v>
      </c>
      <c r="D146" s="56">
        <v>656575.67250823998</v>
      </c>
      <c r="E146" s="56">
        <v>3133319.7797546401</v>
      </c>
      <c r="F146" s="57">
        <f t="shared" ref="F146" si="48">+C146+D146</f>
        <v>1228160.071960449</v>
      </c>
      <c r="G146" s="58">
        <f t="shared" ref="G146" si="49">+E146+F146</f>
        <v>4361479.8517150888</v>
      </c>
      <c r="H146" s="56">
        <v>545699</v>
      </c>
      <c r="I146" s="56">
        <v>550919</v>
      </c>
      <c r="J146" s="56">
        <v>3099017</v>
      </c>
      <c r="K146" s="57">
        <f t="shared" ref="K146" si="50">+H146+I146</f>
        <v>1096618</v>
      </c>
      <c r="L146" s="58">
        <f t="shared" ref="L146" si="51">+K146+J146</f>
        <v>4195635</v>
      </c>
      <c r="N146" s="17"/>
      <c r="O146" s="17"/>
      <c r="P146" s="17"/>
      <c r="Q146" s="17"/>
      <c r="R146" s="17"/>
    </row>
    <row r="147" spans="1:18">
      <c r="A147" s="59" t="s">
        <v>0</v>
      </c>
      <c r="B147" s="21">
        <v>36526</v>
      </c>
      <c r="C147" s="60">
        <v>718862.60461425805</v>
      </c>
      <c r="D147" s="61">
        <v>963606.98074340797</v>
      </c>
      <c r="E147" s="61">
        <v>1631276.5072784401</v>
      </c>
      <c r="F147" s="62">
        <f t="shared" si="28"/>
        <v>1682469.585357666</v>
      </c>
      <c r="G147" s="63">
        <f t="shared" si="29"/>
        <v>3313746.0926361061</v>
      </c>
      <c r="H147" s="61">
        <v>755218</v>
      </c>
      <c r="I147" s="61">
        <v>758126</v>
      </c>
      <c r="J147" s="61">
        <v>1445219</v>
      </c>
      <c r="K147" s="62">
        <f t="shared" si="30"/>
        <v>1513344</v>
      </c>
      <c r="L147" s="63">
        <f t="shared" si="31"/>
        <v>2958563</v>
      </c>
      <c r="N147" s="17"/>
      <c r="O147" s="17"/>
      <c r="P147" s="17"/>
      <c r="Q147" s="17"/>
      <c r="R147" s="17"/>
    </row>
    <row r="148" spans="1:18">
      <c r="A148" s="52" t="s">
        <v>0</v>
      </c>
      <c r="B148" s="22">
        <v>36617</v>
      </c>
      <c r="C148" s="31">
        <v>832151.54494476295</v>
      </c>
      <c r="D148" s="30">
        <v>961364.44564056396</v>
      </c>
      <c r="E148" s="30">
        <v>1619596.15815735</v>
      </c>
      <c r="F148" s="8">
        <f t="shared" ref="F148:F211" si="52">+C148+D148</f>
        <v>1793515.9905853269</v>
      </c>
      <c r="G148" s="16">
        <f t="shared" ref="G148:G211" si="53">+E148+F148</f>
        <v>3413112.1487426767</v>
      </c>
      <c r="H148" s="30">
        <v>779731</v>
      </c>
      <c r="I148" s="30">
        <v>975100</v>
      </c>
      <c r="J148" s="30">
        <v>1586700</v>
      </c>
      <c r="K148" s="8">
        <f t="shared" ref="K148:K211" si="54">+H148+I148</f>
        <v>1754831</v>
      </c>
      <c r="L148" s="16">
        <f t="shared" ref="L148:L211" si="55">+K148+J148</f>
        <v>3341531</v>
      </c>
      <c r="N148" s="17"/>
      <c r="O148" s="17"/>
      <c r="P148" s="17"/>
      <c r="Q148" s="17"/>
      <c r="R148" s="17"/>
    </row>
    <row r="149" spans="1:18">
      <c r="A149" s="52" t="s">
        <v>0</v>
      </c>
      <c r="B149" s="22">
        <v>36708</v>
      </c>
      <c r="C149" s="31">
        <v>829680.56013488804</v>
      </c>
      <c r="D149" s="30">
        <v>946218.26457214402</v>
      </c>
      <c r="E149" s="30">
        <v>1675260.32685852</v>
      </c>
      <c r="F149" s="8">
        <f t="shared" si="52"/>
        <v>1775898.8247070322</v>
      </c>
      <c r="G149" s="16">
        <f t="shared" si="53"/>
        <v>3451159.1515655522</v>
      </c>
      <c r="H149" s="30">
        <v>803966</v>
      </c>
      <c r="I149" s="30">
        <v>1263658</v>
      </c>
      <c r="J149" s="30">
        <v>1969124</v>
      </c>
      <c r="K149" s="8">
        <f t="shared" si="54"/>
        <v>2067624</v>
      </c>
      <c r="L149" s="16">
        <f t="shared" si="55"/>
        <v>4036748</v>
      </c>
      <c r="N149" s="17"/>
      <c r="O149" s="17"/>
      <c r="P149" s="17"/>
      <c r="Q149" s="17"/>
      <c r="R149" s="17"/>
    </row>
    <row r="150" spans="1:18">
      <c r="A150" s="52" t="s">
        <v>0</v>
      </c>
      <c r="B150" s="22">
        <v>36800</v>
      </c>
      <c r="C150" s="31">
        <v>901081.028175354</v>
      </c>
      <c r="D150" s="30">
        <v>947947.78325653099</v>
      </c>
      <c r="E150" s="30">
        <v>1679824.05168152</v>
      </c>
      <c r="F150" s="8">
        <f t="shared" si="52"/>
        <v>1849028.811431885</v>
      </c>
      <c r="G150" s="16">
        <f t="shared" si="53"/>
        <v>3528852.8631134052</v>
      </c>
      <c r="H150" s="30">
        <v>922561</v>
      </c>
      <c r="I150" s="30">
        <v>806315</v>
      </c>
      <c r="J150" s="30">
        <v>1620396</v>
      </c>
      <c r="K150" s="8">
        <f t="shared" si="54"/>
        <v>1728876</v>
      </c>
      <c r="L150" s="16">
        <f t="shared" si="55"/>
        <v>3349272</v>
      </c>
      <c r="N150" s="17"/>
      <c r="O150" s="17"/>
      <c r="P150" s="17"/>
      <c r="Q150" s="17"/>
      <c r="R150" s="17"/>
    </row>
    <row r="151" spans="1:18">
      <c r="A151" s="52" t="s">
        <v>0</v>
      </c>
      <c r="B151" s="22">
        <v>36892</v>
      </c>
      <c r="C151" s="31">
        <v>901739.86122894299</v>
      </c>
      <c r="D151" s="30">
        <v>927670.71643066395</v>
      </c>
      <c r="E151" s="30">
        <v>1670856.13008118</v>
      </c>
      <c r="F151" s="8">
        <f t="shared" si="52"/>
        <v>1829410.5776596069</v>
      </c>
      <c r="G151" s="16">
        <f t="shared" si="53"/>
        <v>3500266.707740787</v>
      </c>
      <c r="H151" s="30">
        <v>951578</v>
      </c>
      <c r="I151" s="30">
        <v>721694</v>
      </c>
      <c r="J151" s="30">
        <v>1470404</v>
      </c>
      <c r="K151" s="8">
        <f t="shared" si="54"/>
        <v>1673272</v>
      </c>
      <c r="L151" s="16">
        <f t="shared" si="55"/>
        <v>3143676</v>
      </c>
      <c r="N151" s="17"/>
      <c r="O151" s="17"/>
      <c r="P151" s="17"/>
      <c r="Q151" s="17"/>
      <c r="R151" s="17"/>
    </row>
    <row r="152" spans="1:18">
      <c r="A152" s="52" t="s">
        <v>0</v>
      </c>
      <c r="B152" s="22">
        <v>36982</v>
      </c>
      <c r="C152" s="31">
        <v>863003.68451690697</v>
      </c>
      <c r="D152" s="30">
        <v>916575.47071075405</v>
      </c>
      <c r="E152" s="30">
        <v>1683679.29275513</v>
      </c>
      <c r="F152" s="8">
        <f t="shared" si="52"/>
        <v>1779579.1552276611</v>
      </c>
      <c r="G152" s="16">
        <f t="shared" si="53"/>
        <v>3463258.4479827909</v>
      </c>
      <c r="H152" s="30">
        <v>810192</v>
      </c>
      <c r="I152" s="30">
        <v>937516</v>
      </c>
      <c r="J152" s="30">
        <v>1648461</v>
      </c>
      <c r="K152" s="8">
        <f t="shared" si="54"/>
        <v>1747708</v>
      </c>
      <c r="L152" s="16">
        <f t="shared" si="55"/>
        <v>3396169</v>
      </c>
      <c r="N152" s="17"/>
      <c r="O152" s="17"/>
      <c r="P152" s="17"/>
      <c r="Q152" s="17"/>
      <c r="R152" s="17"/>
    </row>
    <row r="153" spans="1:18">
      <c r="A153" s="52" t="s">
        <v>0</v>
      </c>
      <c r="B153" s="22">
        <v>37073</v>
      </c>
      <c r="C153" s="31">
        <v>847151.86475372303</v>
      </c>
      <c r="D153" s="30">
        <v>915020.09517669701</v>
      </c>
      <c r="E153" s="30">
        <v>1689708.3694915799</v>
      </c>
      <c r="F153" s="8">
        <f t="shared" si="52"/>
        <v>1762171.9599304199</v>
      </c>
      <c r="G153" s="16">
        <f t="shared" si="53"/>
        <v>3451880.3294219999</v>
      </c>
      <c r="H153" s="30">
        <v>823189</v>
      </c>
      <c r="I153" s="30">
        <v>1234186</v>
      </c>
      <c r="J153" s="30">
        <v>1975276</v>
      </c>
      <c r="K153" s="8">
        <f t="shared" si="54"/>
        <v>2057375</v>
      </c>
      <c r="L153" s="16">
        <f t="shared" si="55"/>
        <v>4032651</v>
      </c>
      <c r="N153" s="17"/>
      <c r="O153" s="17"/>
      <c r="P153" s="17"/>
      <c r="Q153" s="17"/>
      <c r="R153" s="17"/>
    </row>
    <row r="154" spans="1:18">
      <c r="A154" s="52" t="s">
        <v>0</v>
      </c>
      <c r="B154" s="22">
        <v>37165</v>
      </c>
      <c r="C154" s="31">
        <v>822236.76791381801</v>
      </c>
      <c r="D154" s="30">
        <v>915583.97110748303</v>
      </c>
      <c r="E154" s="30">
        <v>1610882.6330566399</v>
      </c>
      <c r="F154" s="8">
        <f t="shared" si="52"/>
        <v>1737820.739021301</v>
      </c>
      <c r="G154" s="16">
        <f t="shared" si="53"/>
        <v>3348703.372077941</v>
      </c>
      <c r="H154" s="30">
        <v>855615</v>
      </c>
      <c r="I154" s="30">
        <v>792923</v>
      </c>
      <c r="J154" s="30">
        <v>1568366</v>
      </c>
      <c r="K154" s="8">
        <f t="shared" si="54"/>
        <v>1648538</v>
      </c>
      <c r="L154" s="16">
        <f t="shared" si="55"/>
        <v>3216904</v>
      </c>
      <c r="N154" s="17"/>
      <c r="O154" s="17"/>
      <c r="P154" s="17"/>
      <c r="Q154" s="17"/>
      <c r="R154" s="17"/>
    </row>
    <row r="155" spans="1:18">
      <c r="A155" s="52" t="s">
        <v>0</v>
      </c>
      <c r="B155" s="22">
        <v>37257</v>
      </c>
      <c r="C155" s="31">
        <v>788621.04936218297</v>
      </c>
      <c r="D155" s="30">
        <v>920512.37587738002</v>
      </c>
      <c r="E155" s="30">
        <v>1678825.28057861</v>
      </c>
      <c r="F155" s="8">
        <f t="shared" si="52"/>
        <v>1709133.425239563</v>
      </c>
      <c r="G155" s="16">
        <f t="shared" si="53"/>
        <v>3387958.705818173</v>
      </c>
      <c r="H155" s="30">
        <v>822983</v>
      </c>
      <c r="I155" s="30">
        <v>702727</v>
      </c>
      <c r="J155" s="30">
        <v>1462215</v>
      </c>
      <c r="K155" s="8">
        <f t="shared" si="54"/>
        <v>1525710</v>
      </c>
      <c r="L155" s="16">
        <f t="shared" si="55"/>
        <v>2987925</v>
      </c>
      <c r="N155" s="17"/>
      <c r="O155" s="17"/>
      <c r="P155" s="17"/>
      <c r="Q155" s="17"/>
      <c r="R155" s="17"/>
    </row>
    <row r="156" spans="1:18">
      <c r="A156" s="52" t="s">
        <v>0</v>
      </c>
      <c r="B156" s="22">
        <v>37347</v>
      </c>
      <c r="C156" s="31">
        <v>810308.99360656703</v>
      </c>
      <c r="D156" s="30">
        <v>895176.36888122605</v>
      </c>
      <c r="E156" s="30">
        <v>1671059.11859131</v>
      </c>
      <c r="F156" s="8">
        <f t="shared" si="52"/>
        <v>1705485.362487793</v>
      </c>
      <c r="G156" s="16">
        <f t="shared" si="53"/>
        <v>3376544.481079103</v>
      </c>
      <c r="H156" s="30">
        <v>754651</v>
      </c>
      <c r="I156" s="30">
        <v>903983</v>
      </c>
      <c r="J156" s="30">
        <v>1644967</v>
      </c>
      <c r="K156" s="8">
        <f t="shared" si="54"/>
        <v>1658634</v>
      </c>
      <c r="L156" s="16">
        <f t="shared" si="55"/>
        <v>3303601</v>
      </c>
      <c r="N156" s="17"/>
      <c r="O156" s="17"/>
      <c r="P156" s="17"/>
      <c r="Q156" s="17"/>
      <c r="R156" s="17"/>
    </row>
    <row r="157" spans="1:18">
      <c r="A157" s="52" t="s">
        <v>0</v>
      </c>
      <c r="B157" s="22">
        <v>37438</v>
      </c>
      <c r="C157" s="31">
        <v>787820.05152130104</v>
      </c>
      <c r="D157" s="30">
        <v>884922.68473053002</v>
      </c>
      <c r="E157" s="30">
        <v>1743508.5750122101</v>
      </c>
      <c r="F157" s="8">
        <f t="shared" si="52"/>
        <v>1672742.7362518311</v>
      </c>
      <c r="G157" s="16">
        <f t="shared" si="53"/>
        <v>3416251.3112640409</v>
      </c>
      <c r="H157" s="30">
        <v>789138</v>
      </c>
      <c r="I157" s="30">
        <v>1238918</v>
      </c>
      <c r="J157" s="30">
        <v>2030925</v>
      </c>
      <c r="K157" s="8">
        <f t="shared" si="54"/>
        <v>2028056</v>
      </c>
      <c r="L157" s="16">
        <f t="shared" si="55"/>
        <v>4058981</v>
      </c>
      <c r="N157" s="17"/>
      <c r="O157" s="17"/>
      <c r="P157" s="17"/>
      <c r="Q157" s="17"/>
      <c r="R157" s="17"/>
    </row>
    <row r="158" spans="1:18">
      <c r="A158" s="52" t="s">
        <v>0</v>
      </c>
      <c r="B158" s="22">
        <v>37530</v>
      </c>
      <c r="C158" s="31">
        <v>774734.34291076695</v>
      </c>
      <c r="D158" s="30">
        <v>840883.01213073696</v>
      </c>
      <c r="E158" s="30">
        <v>1744675.5531158401</v>
      </c>
      <c r="F158" s="8">
        <f t="shared" si="52"/>
        <v>1615617.3550415039</v>
      </c>
      <c r="G158" s="16">
        <f t="shared" si="53"/>
        <v>3360292.908157344</v>
      </c>
      <c r="H158" s="30">
        <v>793777</v>
      </c>
      <c r="I158" s="30">
        <v>718558</v>
      </c>
      <c r="J158" s="30">
        <v>1700371</v>
      </c>
      <c r="K158" s="8">
        <f t="shared" si="54"/>
        <v>1512335</v>
      </c>
      <c r="L158" s="16">
        <f t="shared" si="55"/>
        <v>3212706</v>
      </c>
      <c r="N158" s="17"/>
      <c r="O158" s="17"/>
      <c r="P158" s="17"/>
      <c r="Q158" s="17"/>
      <c r="R158" s="17"/>
    </row>
    <row r="159" spans="1:18">
      <c r="A159" s="52" t="s">
        <v>0</v>
      </c>
      <c r="B159" s="22">
        <v>37622</v>
      </c>
      <c r="C159" s="31">
        <v>757288.93238830601</v>
      </c>
      <c r="D159" s="30">
        <v>851998.90167999303</v>
      </c>
      <c r="E159" s="30">
        <v>1725019.7135467499</v>
      </c>
      <c r="F159" s="8">
        <f t="shared" si="52"/>
        <v>1609287.834068299</v>
      </c>
      <c r="G159" s="16">
        <f t="shared" si="53"/>
        <v>3334307.5476150489</v>
      </c>
      <c r="H159" s="30">
        <v>793240</v>
      </c>
      <c r="I159" s="30">
        <v>653680</v>
      </c>
      <c r="J159" s="30">
        <v>1515955</v>
      </c>
      <c r="K159" s="8">
        <f t="shared" si="54"/>
        <v>1446920</v>
      </c>
      <c r="L159" s="16">
        <f t="shared" si="55"/>
        <v>2962875</v>
      </c>
      <c r="N159" s="17"/>
      <c r="O159" s="17"/>
      <c r="P159" s="17"/>
      <c r="Q159" s="17"/>
      <c r="R159" s="17"/>
    </row>
    <row r="160" spans="1:18">
      <c r="A160" s="52" t="s">
        <v>0</v>
      </c>
      <c r="B160" s="22">
        <v>37712</v>
      </c>
      <c r="C160" s="31">
        <v>737406.55018615699</v>
      </c>
      <c r="D160" s="30">
        <v>908817.21553039597</v>
      </c>
      <c r="E160" s="30">
        <v>1796540.13981628</v>
      </c>
      <c r="F160" s="8">
        <f t="shared" si="52"/>
        <v>1646223.765716553</v>
      </c>
      <c r="G160" s="16">
        <f t="shared" si="53"/>
        <v>3442763.9055328332</v>
      </c>
      <c r="H160" s="30">
        <v>683003</v>
      </c>
      <c r="I160" s="30">
        <v>944143</v>
      </c>
      <c r="J160" s="30">
        <v>1786810</v>
      </c>
      <c r="K160" s="8">
        <f t="shared" si="54"/>
        <v>1627146</v>
      </c>
      <c r="L160" s="16">
        <f t="shared" si="55"/>
        <v>3413956</v>
      </c>
      <c r="N160" s="17"/>
      <c r="O160" s="17"/>
      <c r="P160" s="17"/>
      <c r="Q160" s="17"/>
      <c r="R160" s="17"/>
    </row>
    <row r="161" spans="1:18">
      <c r="A161" s="52" t="s">
        <v>0</v>
      </c>
      <c r="B161" s="22">
        <v>37803</v>
      </c>
      <c r="C161" s="31">
        <v>729432.65724945103</v>
      </c>
      <c r="D161" s="30">
        <v>839505.78960418701</v>
      </c>
      <c r="E161" s="30">
        <v>1760703.42666626</v>
      </c>
      <c r="F161" s="8">
        <f t="shared" si="52"/>
        <v>1568938.4468536382</v>
      </c>
      <c r="G161" s="16">
        <f t="shared" si="53"/>
        <v>3329641.8735198984</v>
      </c>
      <c r="H161" s="30">
        <v>728870</v>
      </c>
      <c r="I161" s="30">
        <v>1154635</v>
      </c>
      <c r="J161" s="30">
        <v>1999568</v>
      </c>
      <c r="K161" s="8">
        <f t="shared" si="54"/>
        <v>1883505</v>
      </c>
      <c r="L161" s="16">
        <f t="shared" si="55"/>
        <v>3883073</v>
      </c>
      <c r="N161" s="17"/>
      <c r="O161" s="17"/>
      <c r="P161" s="17"/>
      <c r="Q161" s="17"/>
      <c r="R161" s="17"/>
    </row>
    <row r="162" spans="1:18">
      <c r="A162" s="52" t="s">
        <v>0</v>
      </c>
      <c r="B162" s="22">
        <v>37895</v>
      </c>
      <c r="C162" s="31">
        <v>737877.27383422898</v>
      </c>
      <c r="D162" s="30">
        <v>881731.37773895299</v>
      </c>
      <c r="E162" s="30">
        <v>1853160.12721252</v>
      </c>
      <c r="F162" s="8">
        <f t="shared" si="52"/>
        <v>1619608.6515731821</v>
      </c>
      <c r="G162" s="16">
        <f t="shared" si="53"/>
        <v>3472768.7787857018</v>
      </c>
      <c r="H162" s="30">
        <v>750072</v>
      </c>
      <c r="I162" s="30">
        <v>746340</v>
      </c>
      <c r="J162" s="30">
        <v>1819208</v>
      </c>
      <c r="K162" s="8">
        <f t="shared" si="54"/>
        <v>1496412</v>
      </c>
      <c r="L162" s="16">
        <f t="shared" si="55"/>
        <v>3315620</v>
      </c>
      <c r="N162" s="17"/>
      <c r="O162" s="17"/>
      <c r="P162" s="17"/>
      <c r="Q162" s="17"/>
      <c r="R162" s="17"/>
    </row>
    <row r="163" spans="1:18">
      <c r="A163" s="52" t="s">
        <v>0</v>
      </c>
      <c r="B163" s="22">
        <v>37987</v>
      </c>
      <c r="C163" s="31">
        <v>738316.98206329299</v>
      </c>
      <c r="D163" s="30">
        <v>906169.95020294201</v>
      </c>
      <c r="E163" s="30">
        <v>1917357.37145996</v>
      </c>
      <c r="F163" s="8">
        <f t="shared" si="52"/>
        <v>1644486.9322662349</v>
      </c>
      <c r="G163" s="16">
        <f t="shared" si="53"/>
        <v>3561844.3037261949</v>
      </c>
      <c r="H163" s="30">
        <v>776635</v>
      </c>
      <c r="I163" s="30">
        <v>697826</v>
      </c>
      <c r="J163" s="30">
        <v>1702278</v>
      </c>
      <c r="K163" s="8">
        <f t="shared" si="54"/>
        <v>1474461</v>
      </c>
      <c r="L163" s="16">
        <f t="shared" si="55"/>
        <v>3176739</v>
      </c>
      <c r="N163" s="17"/>
      <c r="O163" s="17"/>
      <c r="P163" s="17"/>
      <c r="Q163" s="17"/>
      <c r="R163" s="17"/>
    </row>
    <row r="164" spans="1:18">
      <c r="A164" s="52" t="s">
        <v>0</v>
      </c>
      <c r="B164" s="22">
        <v>38078</v>
      </c>
      <c r="C164" s="31">
        <v>732755.26568603504</v>
      </c>
      <c r="D164" s="30">
        <v>930263.65928649902</v>
      </c>
      <c r="E164" s="30">
        <v>2002693.11630249</v>
      </c>
      <c r="F164" s="8">
        <f t="shared" si="52"/>
        <v>1663018.9249725342</v>
      </c>
      <c r="G164" s="16">
        <f t="shared" si="53"/>
        <v>3665712.0412750244</v>
      </c>
      <c r="H164" s="30">
        <v>685876</v>
      </c>
      <c r="I164" s="30">
        <v>957800</v>
      </c>
      <c r="J164" s="30">
        <v>2023860</v>
      </c>
      <c r="K164" s="8">
        <f t="shared" si="54"/>
        <v>1643676</v>
      </c>
      <c r="L164" s="16">
        <f t="shared" si="55"/>
        <v>3667536</v>
      </c>
      <c r="N164" s="17"/>
      <c r="O164" s="17"/>
      <c r="P164" s="17"/>
      <c r="Q164" s="17"/>
      <c r="R164" s="17"/>
    </row>
    <row r="165" spans="1:18">
      <c r="A165" s="52" t="s">
        <v>0</v>
      </c>
      <c r="B165" s="22">
        <v>38169</v>
      </c>
      <c r="C165" s="31">
        <v>720821.21842956496</v>
      </c>
      <c r="D165" s="30">
        <v>909836.89364624</v>
      </c>
      <c r="E165" s="30">
        <v>2044300.7934265099</v>
      </c>
      <c r="F165" s="8">
        <f t="shared" si="52"/>
        <v>1630658.112075805</v>
      </c>
      <c r="G165" s="16">
        <f t="shared" si="53"/>
        <v>3674958.9055023147</v>
      </c>
      <c r="H165" s="30">
        <v>719072</v>
      </c>
      <c r="I165" s="30">
        <v>1211382</v>
      </c>
      <c r="J165" s="30">
        <v>2290855</v>
      </c>
      <c r="K165" s="8">
        <f t="shared" si="54"/>
        <v>1930454</v>
      </c>
      <c r="L165" s="16">
        <f t="shared" si="55"/>
        <v>4221309</v>
      </c>
      <c r="N165" s="17"/>
      <c r="O165" s="17"/>
      <c r="P165" s="17"/>
      <c r="Q165" s="17"/>
      <c r="R165" s="17"/>
    </row>
    <row r="166" spans="1:18">
      <c r="A166" s="52" t="s">
        <v>0</v>
      </c>
      <c r="B166" s="22">
        <v>38261</v>
      </c>
      <c r="C166" s="31">
        <v>727470.18632507301</v>
      </c>
      <c r="D166" s="30">
        <v>913158.58530426002</v>
      </c>
      <c r="E166" s="30">
        <v>2119611.28662109</v>
      </c>
      <c r="F166" s="8">
        <f t="shared" si="52"/>
        <v>1640628.771629333</v>
      </c>
      <c r="G166" s="16">
        <f t="shared" si="53"/>
        <v>3760240.0582504231</v>
      </c>
      <c r="H166" s="30">
        <v>737110</v>
      </c>
      <c r="I166" s="30">
        <v>776010</v>
      </c>
      <c r="J166" s="30">
        <v>2104787</v>
      </c>
      <c r="K166" s="8">
        <f t="shared" si="54"/>
        <v>1513120</v>
      </c>
      <c r="L166" s="16">
        <f t="shared" si="55"/>
        <v>3617907</v>
      </c>
      <c r="N166" s="17"/>
      <c r="O166" s="17"/>
      <c r="P166" s="17"/>
      <c r="Q166" s="17"/>
      <c r="R166" s="17"/>
    </row>
    <row r="167" spans="1:18">
      <c r="A167" s="52" t="s">
        <v>0</v>
      </c>
      <c r="B167" s="22">
        <v>38353</v>
      </c>
      <c r="C167" s="31">
        <v>749971.59637451195</v>
      </c>
      <c r="D167" s="30">
        <v>913028.44441986096</v>
      </c>
      <c r="E167" s="30">
        <v>2193512.0798339802</v>
      </c>
      <c r="F167" s="8">
        <f t="shared" si="52"/>
        <v>1663000.040794373</v>
      </c>
      <c r="G167" s="16">
        <f t="shared" si="53"/>
        <v>3856512.1206283532</v>
      </c>
      <c r="H167" s="30">
        <v>789447</v>
      </c>
      <c r="I167" s="30">
        <v>705911</v>
      </c>
      <c r="J167" s="30">
        <v>1926750</v>
      </c>
      <c r="K167" s="8">
        <f t="shared" si="54"/>
        <v>1495358</v>
      </c>
      <c r="L167" s="16">
        <f t="shared" si="55"/>
        <v>3422108</v>
      </c>
      <c r="N167" s="17"/>
      <c r="O167" s="17"/>
      <c r="P167" s="17"/>
      <c r="Q167" s="17"/>
      <c r="R167" s="17"/>
    </row>
    <row r="168" spans="1:18">
      <c r="A168" s="52" t="s">
        <v>0</v>
      </c>
      <c r="B168" s="22">
        <v>38443</v>
      </c>
      <c r="C168" s="31">
        <v>757563.55528259301</v>
      </c>
      <c r="D168" s="30">
        <v>935843.95911407506</v>
      </c>
      <c r="E168" s="30">
        <v>2242367.1630249</v>
      </c>
      <c r="F168" s="8">
        <f t="shared" si="52"/>
        <v>1693407.5143966679</v>
      </c>
      <c r="G168" s="16">
        <f t="shared" si="53"/>
        <v>3935774.677421568</v>
      </c>
      <c r="H168" s="30">
        <v>715599</v>
      </c>
      <c r="I168" s="30">
        <v>940792</v>
      </c>
      <c r="J168" s="30">
        <v>2278316</v>
      </c>
      <c r="K168" s="8">
        <f t="shared" si="54"/>
        <v>1656391</v>
      </c>
      <c r="L168" s="16">
        <f t="shared" si="55"/>
        <v>3934707</v>
      </c>
      <c r="N168" s="17"/>
      <c r="O168" s="17"/>
      <c r="P168" s="17"/>
      <c r="Q168" s="17"/>
      <c r="R168" s="17"/>
    </row>
    <row r="169" spans="1:18">
      <c r="A169" s="52" t="s">
        <v>0</v>
      </c>
      <c r="B169" s="22">
        <v>38534</v>
      </c>
      <c r="C169" s="31">
        <v>770987.78833007801</v>
      </c>
      <c r="D169" s="30">
        <v>934916.57331085205</v>
      </c>
      <c r="E169" s="30">
        <v>2302154.1864318801</v>
      </c>
      <c r="F169" s="8">
        <f t="shared" si="52"/>
        <v>1705904.3616409302</v>
      </c>
      <c r="G169" s="16">
        <f t="shared" si="53"/>
        <v>4008058.5480728103</v>
      </c>
      <c r="H169" s="30">
        <v>769696</v>
      </c>
      <c r="I169" s="30">
        <v>1261285</v>
      </c>
      <c r="J169" s="30">
        <v>2545338</v>
      </c>
      <c r="K169" s="8">
        <f t="shared" si="54"/>
        <v>2030981</v>
      </c>
      <c r="L169" s="16">
        <f t="shared" si="55"/>
        <v>4576319</v>
      </c>
      <c r="N169" s="17"/>
      <c r="O169" s="17"/>
      <c r="P169" s="17"/>
      <c r="Q169" s="17"/>
      <c r="R169" s="17"/>
    </row>
    <row r="170" spans="1:18">
      <c r="A170" s="52" t="s">
        <v>0</v>
      </c>
      <c r="B170" s="22">
        <v>38626</v>
      </c>
      <c r="C170" s="31">
        <v>806774.85405731201</v>
      </c>
      <c r="D170" s="30">
        <v>912114.419715881</v>
      </c>
      <c r="E170" s="30">
        <v>2361464.5875244099</v>
      </c>
      <c r="F170" s="8">
        <f t="shared" si="52"/>
        <v>1718889.2737731929</v>
      </c>
      <c r="G170" s="16">
        <f t="shared" si="53"/>
        <v>4080353.8612976028</v>
      </c>
      <c r="H170" s="30">
        <v>817710</v>
      </c>
      <c r="I170" s="30">
        <v>782655</v>
      </c>
      <c r="J170" s="30">
        <v>2350832</v>
      </c>
      <c r="K170" s="8">
        <f t="shared" si="54"/>
        <v>1600365</v>
      </c>
      <c r="L170" s="16">
        <f t="shared" si="55"/>
        <v>3951197</v>
      </c>
      <c r="N170" s="17"/>
      <c r="O170" s="17"/>
      <c r="P170" s="17"/>
      <c r="Q170" s="17"/>
      <c r="R170" s="17"/>
    </row>
    <row r="171" spans="1:18">
      <c r="A171" s="52" t="s">
        <v>0</v>
      </c>
      <c r="B171" s="22">
        <v>38718</v>
      </c>
      <c r="C171" s="31">
        <v>814745.59082794201</v>
      </c>
      <c r="D171" s="30">
        <v>862464.91936492897</v>
      </c>
      <c r="E171" s="30">
        <v>2380612.0952758798</v>
      </c>
      <c r="F171" s="8">
        <f t="shared" si="52"/>
        <v>1677210.5101928711</v>
      </c>
      <c r="G171" s="16">
        <f t="shared" si="53"/>
        <v>4057822.6054687509</v>
      </c>
      <c r="H171" s="30">
        <v>861497</v>
      </c>
      <c r="I171" s="30">
        <v>662856</v>
      </c>
      <c r="J171" s="30">
        <v>2103948</v>
      </c>
      <c r="K171" s="8">
        <f t="shared" si="54"/>
        <v>1524353</v>
      </c>
      <c r="L171" s="16">
        <f t="shared" si="55"/>
        <v>3628301</v>
      </c>
      <c r="N171" s="17"/>
      <c r="O171" s="17"/>
      <c r="P171" s="17"/>
      <c r="Q171" s="17"/>
      <c r="R171" s="17"/>
    </row>
    <row r="172" spans="1:18">
      <c r="A172" s="52" t="s">
        <v>0</v>
      </c>
      <c r="B172" s="22">
        <v>38808</v>
      </c>
      <c r="C172" s="31">
        <v>830123.35321807896</v>
      </c>
      <c r="D172" s="30">
        <v>910965.45916748</v>
      </c>
      <c r="E172" s="30">
        <v>2477696.7406616202</v>
      </c>
      <c r="F172" s="8">
        <f t="shared" si="52"/>
        <v>1741088.8123855591</v>
      </c>
      <c r="G172" s="16">
        <f t="shared" si="53"/>
        <v>4218785.5530471792</v>
      </c>
      <c r="H172" s="30">
        <v>767947</v>
      </c>
      <c r="I172" s="30">
        <v>907816</v>
      </c>
      <c r="J172" s="30">
        <v>2514513</v>
      </c>
      <c r="K172" s="8">
        <f t="shared" si="54"/>
        <v>1675763</v>
      </c>
      <c r="L172" s="16">
        <f t="shared" si="55"/>
        <v>4190276</v>
      </c>
      <c r="N172" s="17"/>
      <c r="O172" s="17"/>
      <c r="P172" s="17"/>
      <c r="Q172" s="17"/>
      <c r="R172" s="17"/>
    </row>
    <row r="173" spans="1:18">
      <c r="A173" s="52" t="s">
        <v>0</v>
      </c>
      <c r="B173" s="22">
        <v>38899</v>
      </c>
      <c r="C173" s="31">
        <v>793892.70737457299</v>
      </c>
      <c r="D173" s="30">
        <v>944732.64238739002</v>
      </c>
      <c r="E173" s="30">
        <v>2477832.9938659701</v>
      </c>
      <c r="F173" s="8">
        <f t="shared" si="52"/>
        <v>1738625.3497619629</v>
      </c>
      <c r="G173" s="16">
        <f t="shared" si="53"/>
        <v>4216458.3436279334</v>
      </c>
      <c r="H173" s="30">
        <v>802217</v>
      </c>
      <c r="I173" s="30">
        <v>1303649</v>
      </c>
      <c r="J173" s="30">
        <v>2719376</v>
      </c>
      <c r="K173" s="8">
        <f t="shared" si="54"/>
        <v>2105866</v>
      </c>
      <c r="L173" s="16">
        <f t="shared" si="55"/>
        <v>4825242</v>
      </c>
      <c r="N173" s="17"/>
      <c r="O173" s="17"/>
      <c r="P173" s="17"/>
      <c r="Q173" s="17"/>
      <c r="R173" s="17"/>
    </row>
    <row r="174" spans="1:18">
      <c r="A174" s="52" t="s">
        <v>0</v>
      </c>
      <c r="B174" s="22">
        <v>38991</v>
      </c>
      <c r="C174" s="31">
        <v>822472.65071106004</v>
      </c>
      <c r="D174" s="30">
        <v>955997.78025817894</v>
      </c>
      <c r="E174" s="30">
        <v>2606881.09411621</v>
      </c>
      <c r="F174" s="8">
        <f t="shared" si="52"/>
        <v>1778470.430969239</v>
      </c>
      <c r="G174" s="16">
        <f t="shared" si="53"/>
        <v>4385351.5250854492</v>
      </c>
      <c r="H174" s="30">
        <v>825046</v>
      </c>
      <c r="I174" s="30">
        <v>817618</v>
      </c>
      <c r="J174" s="30">
        <v>2595230</v>
      </c>
      <c r="K174" s="8">
        <f t="shared" si="54"/>
        <v>1642664</v>
      </c>
      <c r="L174" s="16">
        <f t="shared" si="55"/>
        <v>4237894</v>
      </c>
      <c r="N174" s="17"/>
      <c r="O174" s="17"/>
      <c r="P174" s="17"/>
      <c r="Q174" s="17"/>
      <c r="R174" s="17"/>
    </row>
    <row r="175" spans="1:18">
      <c r="A175" s="52" t="s">
        <v>0</v>
      </c>
      <c r="B175" s="22">
        <v>39083</v>
      </c>
      <c r="C175" s="31">
        <v>837284.01502227795</v>
      </c>
      <c r="D175" s="30">
        <v>942586.40038299595</v>
      </c>
      <c r="E175" s="30">
        <v>2701930.0407714802</v>
      </c>
      <c r="F175" s="8">
        <f t="shared" si="52"/>
        <v>1779870.4154052739</v>
      </c>
      <c r="G175" s="16">
        <f t="shared" si="53"/>
        <v>4481800.4561767541</v>
      </c>
      <c r="H175" s="30">
        <v>879071</v>
      </c>
      <c r="I175" s="30">
        <v>724748</v>
      </c>
      <c r="J175" s="30">
        <v>2401783</v>
      </c>
      <c r="K175" s="8">
        <f t="shared" si="54"/>
        <v>1603819</v>
      </c>
      <c r="L175" s="16">
        <f t="shared" si="55"/>
        <v>4005602</v>
      </c>
      <c r="N175" s="17"/>
      <c r="O175" s="17"/>
      <c r="P175" s="17"/>
      <c r="Q175" s="17"/>
      <c r="R175" s="17"/>
    </row>
    <row r="176" spans="1:18">
      <c r="A176" s="52" t="s">
        <v>0</v>
      </c>
      <c r="B176" s="22">
        <v>39173</v>
      </c>
      <c r="C176" s="31">
        <v>865976.062683105</v>
      </c>
      <c r="D176" s="30">
        <v>944329.35433196998</v>
      </c>
      <c r="E176" s="30">
        <v>2738136.7008361798</v>
      </c>
      <c r="F176" s="8">
        <f t="shared" si="52"/>
        <v>1810305.417015075</v>
      </c>
      <c r="G176" s="16">
        <f t="shared" si="53"/>
        <v>4548442.1178512545</v>
      </c>
      <c r="H176" s="30">
        <v>801778</v>
      </c>
      <c r="I176" s="30">
        <v>940208</v>
      </c>
      <c r="J176" s="30">
        <v>2787234</v>
      </c>
      <c r="K176" s="8">
        <f t="shared" si="54"/>
        <v>1741986</v>
      </c>
      <c r="L176" s="16">
        <f t="shared" si="55"/>
        <v>4529220</v>
      </c>
      <c r="N176" s="17"/>
      <c r="O176" s="17"/>
      <c r="P176" s="17"/>
      <c r="Q176" s="17"/>
      <c r="R176" s="17"/>
    </row>
    <row r="177" spans="1:18">
      <c r="A177" s="52" t="s">
        <v>0</v>
      </c>
      <c r="B177" s="22">
        <v>39264</v>
      </c>
      <c r="C177" s="31">
        <v>874653.78136444103</v>
      </c>
      <c r="D177" s="30">
        <v>991010.16395568801</v>
      </c>
      <c r="E177" s="30">
        <v>2747884.0914001502</v>
      </c>
      <c r="F177" s="8">
        <f t="shared" si="52"/>
        <v>1865663.9453201289</v>
      </c>
      <c r="G177" s="16">
        <f t="shared" si="53"/>
        <v>4613548.0367202796</v>
      </c>
      <c r="H177" s="30">
        <v>891222</v>
      </c>
      <c r="I177" s="30">
        <v>1353956</v>
      </c>
      <c r="J177" s="30">
        <v>2974164</v>
      </c>
      <c r="K177" s="8">
        <f t="shared" si="54"/>
        <v>2245178</v>
      </c>
      <c r="L177" s="16">
        <f t="shared" si="55"/>
        <v>5219342</v>
      </c>
      <c r="N177" s="17"/>
      <c r="O177" s="17"/>
      <c r="P177" s="17"/>
      <c r="Q177" s="17"/>
      <c r="R177" s="17"/>
    </row>
    <row r="178" spans="1:18">
      <c r="A178" s="52" t="s">
        <v>0</v>
      </c>
      <c r="B178" s="22">
        <v>39356</v>
      </c>
      <c r="C178" s="31">
        <v>863284.164710999</v>
      </c>
      <c r="D178" s="30">
        <v>983992.26988220203</v>
      </c>
      <c r="E178" s="30">
        <v>2857661.2958679199</v>
      </c>
      <c r="F178" s="8">
        <f t="shared" si="52"/>
        <v>1847276.4345932011</v>
      </c>
      <c r="G178" s="16">
        <f t="shared" si="53"/>
        <v>4704937.7304611206</v>
      </c>
      <c r="H178" s="30">
        <v>882948</v>
      </c>
      <c r="I178" s="30">
        <v>861267</v>
      </c>
      <c r="J178" s="30">
        <v>2884477</v>
      </c>
      <c r="K178" s="8">
        <f t="shared" si="54"/>
        <v>1744215</v>
      </c>
      <c r="L178" s="16">
        <f t="shared" si="55"/>
        <v>4628692</v>
      </c>
      <c r="N178" s="17"/>
      <c r="O178" s="17"/>
      <c r="P178" s="17"/>
      <c r="Q178" s="17"/>
      <c r="R178" s="17"/>
    </row>
    <row r="179" spans="1:18">
      <c r="A179" s="52" t="s">
        <v>0</v>
      </c>
      <c r="B179" s="22">
        <v>39448</v>
      </c>
      <c r="C179" s="31">
        <v>874291.54211425805</v>
      </c>
      <c r="D179" s="30">
        <v>995446.26658630394</v>
      </c>
      <c r="E179" s="30">
        <v>2904554.4218444801</v>
      </c>
      <c r="F179" s="8">
        <f t="shared" si="52"/>
        <v>1869737.808700562</v>
      </c>
      <c r="G179" s="16">
        <f t="shared" si="53"/>
        <v>4774292.2305450421</v>
      </c>
      <c r="H179" s="30">
        <v>904647</v>
      </c>
      <c r="I179" s="30">
        <v>776964</v>
      </c>
      <c r="J179" s="30">
        <v>2582833</v>
      </c>
      <c r="K179" s="8">
        <f t="shared" si="54"/>
        <v>1681611</v>
      </c>
      <c r="L179" s="16">
        <f t="shared" si="55"/>
        <v>4264444</v>
      </c>
      <c r="N179" s="17"/>
      <c r="O179" s="17"/>
      <c r="P179" s="17"/>
      <c r="Q179" s="17"/>
      <c r="R179" s="17"/>
    </row>
    <row r="180" spans="1:18">
      <c r="A180" s="52" t="s">
        <v>0</v>
      </c>
      <c r="B180" s="22">
        <v>39539</v>
      </c>
      <c r="C180" s="31">
        <v>848150.72322845506</v>
      </c>
      <c r="D180" s="30">
        <v>955010.52590179397</v>
      </c>
      <c r="E180" s="30">
        <v>2838024.1993713402</v>
      </c>
      <c r="F180" s="8">
        <f t="shared" si="52"/>
        <v>1803161.249130249</v>
      </c>
      <c r="G180" s="16">
        <f t="shared" si="53"/>
        <v>4641185.4485015888</v>
      </c>
      <c r="H180" s="30">
        <v>790243</v>
      </c>
      <c r="I180" s="30">
        <v>954809</v>
      </c>
      <c r="J180" s="30">
        <v>2919581</v>
      </c>
      <c r="K180" s="8">
        <f t="shared" si="54"/>
        <v>1745052</v>
      </c>
      <c r="L180" s="16">
        <f t="shared" si="55"/>
        <v>4664633</v>
      </c>
      <c r="N180" s="17"/>
      <c r="O180" s="17"/>
      <c r="P180" s="17"/>
      <c r="Q180" s="17"/>
      <c r="R180" s="17"/>
    </row>
    <row r="181" spans="1:18">
      <c r="A181" s="52" t="s">
        <v>0</v>
      </c>
      <c r="B181" s="22">
        <v>39630</v>
      </c>
      <c r="C181" s="31">
        <v>865905.90276336705</v>
      </c>
      <c r="D181" s="30">
        <v>933788.14939880394</v>
      </c>
      <c r="E181" s="30">
        <v>2805838.3482971201</v>
      </c>
      <c r="F181" s="8">
        <f t="shared" si="52"/>
        <v>1799694.0521621709</v>
      </c>
      <c r="G181" s="16">
        <f t="shared" si="53"/>
        <v>4605532.4004592914</v>
      </c>
      <c r="H181" s="30">
        <v>906722</v>
      </c>
      <c r="I181" s="30">
        <v>1315423</v>
      </c>
      <c r="J181" s="30">
        <v>3016808</v>
      </c>
      <c r="K181" s="8">
        <f t="shared" si="54"/>
        <v>2222145</v>
      </c>
      <c r="L181" s="16">
        <f t="shared" si="55"/>
        <v>5238953</v>
      </c>
      <c r="N181" s="17"/>
      <c r="O181" s="17"/>
      <c r="P181" s="17"/>
      <c r="Q181" s="17"/>
      <c r="R181" s="17"/>
    </row>
    <row r="182" spans="1:18">
      <c r="A182" s="52" t="s">
        <v>0</v>
      </c>
      <c r="B182" s="22">
        <v>39722</v>
      </c>
      <c r="C182" s="31">
        <v>782068.42165374802</v>
      </c>
      <c r="D182" s="30">
        <v>927879.66067504894</v>
      </c>
      <c r="E182" s="30">
        <v>2835579.3694152799</v>
      </c>
      <c r="F182" s="8">
        <f t="shared" si="52"/>
        <v>1709948.0823287969</v>
      </c>
      <c r="G182" s="16">
        <f t="shared" si="53"/>
        <v>4545527.4517440768</v>
      </c>
      <c r="H182" s="30">
        <v>786385</v>
      </c>
      <c r="I182" s="30">
        <v>789852</v>
      </c>
      <c r="J182" s="30">
        <v>2853470</v>
      </c>
      <c r="K182" s="8">
        <f t="shared" si="54"/>
        <v>1576237</v>
      </c>
      <c r="L182" s="16">
        <f t="shared" si="55"/>
        <v>4429707</v>
      </c>
      <c r="N182" s="17"/>
      <c r="O182" s="17"/>
      <c r="P182" s="17"/>
      <c r="Q182" s="17"/>
      <c r="R182" s="17"/>
    </row>
    <row r="183" spans="1:18">
      <c r="A183" s="52" t="s">
        <v>0</v>
      </c>
      <c r="B183" s="22">
        <v>39814</v>
      </c>
      <c r="C183" s="31">
        <v>705901.02838134801</v>
      </c>
      <c r="D183" s="30">
        <v>888873.07062530494</v>
      </c>
      <c r="E183" s="30">
        <v>2765900.98291016</v>
      </c>
      <c r="F183" s="8">
        <f t="shared" si="52"/>
        <v>1594774.0990066528</v>
      </c>
      <c r="G183" s="16">
        <f t="shared" si="53"/>
        <v>4360675.0819168128</v>
      </c>
      <c r="H183" s="30">
        <v>728859</v>
      </c>
      <c r="I183" s="30">
        <v>678782</v>
      </c>
      <c r="J183" s="30">
        <v>2448517</v>
      </c>
      <c r="K183" s="8">
        <f t="shared" si="54"/>
        <v>1407641</v>
      </c>
      <c r="L183" s="16">
        <f t="shared" si="55"/>
        <v>3856158</v>
      </c>
      <c r="N183" s="17"/>
      <c r="O183" s="17"/>
      <c r="P183" s="17"/>
      <c r="Q183" s="17"/>
      <c r="R183" s="17"/>
    </row>
    <row r="184" spans="1:18">
      <c r="A184" s="52" t="s">
        <v>0</v>
      </c>
      <c r="B184" s="22">
        <v>39904</v>
      </c>
      <c r="C184" s="31">
        <v>671533.59569549595</v>
      </c>
      <c r="D184" s="30">
        <v>924141.29697418201</v>
      </c>
      <c r="E184" s="30">
        <v>2824647.79473877</v>
      </c>
      <c r="F184" s="8">
        <f t="shared" si="52"/>
        <v>1595674.892669678</v>
      </c>
      <c r="G184" s="16">
        <f t="shared" si="53"/>
        <v>4420322.6874084482</v>
      </c>
      <c r="H184" s="30">
        <v>617735</v>
      </c>
      <c r="I184" s="30">
        <v>911439</v>
      </c>
      <c r="J184" s="30">
        <v>2929065</v>
      </c>
      <c r="K184" s="8">
        <f t="shared" si="54"/>
        <v>1529174</v>
      </c>
      <c r="L184" s="16">
        <f t="shared" si="55"/>
        <v>4458239</v>
      </c>
      <c r="N184" s="17"/>
      <c r="O184" s="17"/>
      <c r="P184" s="17"/>
      <c r="Q184" s="17"/>
      <c r="R184" s="17"/>
    </row>
    <row r="185" spans="1:18">
      <c r="A185" s="52" t="s">
        <v>0</v>
      </c>
      <c r="B185" s="22">
        <v>39995</v>
      </c>
      <c r="C185" s="31">
        <v>685355.45886993397</v>
      </c>
      <c r="D185" s="30">
        <v>925167.04241943394</v>
      </c>
      <c r="E185" s="30">
        <v>2878357.6490478502</v>
      </c>
      <c r="F185" s="8">
        <f t="shared" si="52"/>
        <v>1610522.5012893679</v>
      </c>
      <c r="G185" s="16">
        <f t="shared" si="53"/>
        <v>4488880.1503372183</v>
      </c>
      <c r="H185" s="30">
        <v>720858</v>
      </c>
      <c r="I185" s="30">
        <v>1284436</v>
      </c>
      <c r="J185" s="30">
        <v>3073600</v>
      </c>
      <c r="K185" s="8">
        <f t="shared" si="54"/>
        <v>2005294</v>
      </c>
      <c r="L185" s="16">
        <f t="shared" si="55"/>
        <v>5078894</v>
      </c>
      <c r="N185" s="17"/>
      <c r="O185" s="17"/>
      <c r="P185" s="17"/>
      <c r="Q185" s="17"/>
      <c r="R185" s="17"/>
    </row>
    <row r="186" spans="1:18">
      <c r="A186" s="52" t="s">
        <v>0</v>
      </c>
      <c r="B186" s="22">
        <v>40087</v>
      </c>
      <c r="C186" s="31">
        <v>714793.030181885</v>
      </c>
      <c r="D186" s="30">
        <v>977841.97957611096</v>
      </c>
      <c r="E186" s="30">
        <v>2967878.3717346201</v>
      </c>
      <c r="F186" s="8">
        <f t="shared" si="52"/>
        <v>1692635.0097579961</v>
      </c>
      <c r="G186" s="16">
        <f t="shared" si="53"/>
        <v>4660513.3814926166</v>
      </c>
      <c r="H186" s="30">
        <v>709080</v>
      </c>
      <c r="I186" s="30">
        <v>829123</v>
      </c>
      <c r="J186" s="30">
        <v>2992908</v>
      </c>
      <c r="K186" s="8">
        <f t="shared" si="54"/>
        <v>1538203</v>
      </c>
      <c r="L186" s="16">
        <f t="shared" si="55"/>
        <v>4531111</v>
      </c>
      <c r="N186" s="17"/>
      <c r="O186" s="17"/>
      <c r="P186" s="17"/>
      <c r="Q186" s="17"/>
      <c r="R186" s="17"/>
    </row>
    <row r="187" spans="1:18">
      <c r="A187" s="52" t="s">
        <v>0</v>
      </c>
      <c r="B187" s="22">
        <v>40179</v>
      </c>
      <c r="C187" s="31">
        <v>742868.32707214402</v>
      </c>
      <c r="D187" s="30">
        <v>967186.64331054699</v>
      </c>
      <c r="E187" s="30">
        <v>2996802.9620666499</v>
      </c>
      <c r="F187" s="8">
        <f t="shared" si="52"/>
        <v>1710054.9703826909</v>
      </c>
      <c r="G187" s="16">
        <f t="shared" si="53"/>
        <v>4706857.9324493408</v>
      </c>
      <c r="H187" s="30">
        <v>762578</v>
      </c>
      <c r="I187" s="30">
        <v>744882</v>
      </c>
      <c r="J187" s="30">
        <v>2673255</v>
      </c>
      <c r="K187" s="8">
        <f t="shared" si="54"/>
        <v>1507460</v>
      </c>
      <c r="L187" s="16">
        <f t="shared" si="55"/>
        <v>4180715</v>
      </c>
      <c r="M187" s="19"/>
      <c r="N187" s="17"/>
      <c r="O187" s="17"/>
      <c r="P187" s="17"/>
      <c r="Q187" s="17"/>
      <c r="R187" s="17"/>
    </row>
    <row r="188" spans="1:18">
      <c r="A188" s="52" t="s">
        <v>0</v>
      </c>
      <c r="B188" s="22">
        <v>40269</v>
      </c>
      <c r="C188" s="31">
        <v>778267.62637329102</v>
      </c>
      <c r="D188" s="30">
        <v>995657.473045349</v>
      </c>
      <c r="E188" s="30">
        <v>3073303.5874328599</v>
      </c>
      <c r="F188" s="8">
        <f t="shared" si="52"/>
        <v>1773925.0994186401</v>
      </c>
      <c r="G188" s="16">
        <f t="shared" si="53"/>
        <v>4847228.6868514996</v>
      </c>
      <c r="H188" s="30">
        <v>721451</v>
      </c>
      <c r="I188" s="30">
        <v>994519</v>
      </c>
      <c r="J188" s="30">
        <v>3202497</v>
      </c>
      <c r="K188" s="8">
        <f t="shared" si="54"/>
        <v>1715970</v>
      </c>
      <c r="L188" s="16">
        <f t="shared" si="55"/>
        <v>4918467</v>
      </c>
      <c r="M188" s="19"/>
      <c r="N188" s="17"/>
      <c r="O188" s="17"/>
      <c r="P188" s="17"/>
      <c r="Q188" s="17"/>
      <c r="R188" s="17"/>
    </row>
    <row r="189" spans="1:18">
      <c r="A189" s="52" t="s">
        <v>0</v>
      </c>
      <c r="B189" s="22">
        <v>40360</v>
      </c>
      <c r="C189" s="31">
        <v>755262.27908325195</v>
      </c>
      <c r="D189" s="30">
        <v>984891.92288207996</v>
      </c>
      <c r="E189" s="30">
        <v>3137527.3919982901</v>
      </c>
      <c r="F189" s="8">
        <f t="shared" si="52"/>
        <v>1740154.201965332</v>
      </c>
      <c r="G189" s="16">
        <f t="shared" si="53"/>
        <v>4877681.5939636221</v>
      </c>
      <c r="H189" s="30">
        <v>796934</v>
      </c>
      <c r="I189" s="30">
        <v>1333943</v>
      </c>
      <c r="J189" s="30">
        <v>3331908</v>
      </c>
      <c r="K189" s="8">
        <f t="shared" si="54"/>
        <v>2130877</v>
      </c>
      <c r="L189" s="16">
        <f t="shared" si="55"/>
        <v>5462785</v>
      </c>
      <c r="M189" s="19"/>
      <c r="N189" s="17"/>
      <c r="O189" s="17"/>
      <c r="P189" s="17"/>
      <c r="Q189" s="17"/>
      <c r="R189" s="17"/>
    </row>
    <row r="190" spans="1:18">
      <c r="A190" s="52" t="s">
        <v>0</v>
      </c>
      <c r="B190" s="22">
        <v>40452</v>
      </c>
      <c r="C190" s="31">
        <v>788560.22448730504</v>
      </c>
      <c r="D190" s="30">
        <v>993370.08898162795</v>
      </c>
      <c r="E190" s="30">
        <v>3178983.8854980501</v>
      </c>
      <c r="F190" s="8">
        <f t="shared" si="52"/>
        <v>1781930.3134689331</v>
      </c>
      <c r="G190" s="16">
        <f t="shared" si="53"/>
        <v>4960914.1989669837</v>
      </c>
      <c r="H190" s="30">
        <v>774806</v>
      </c>
      <c r="I190" s="30">
        <v>841325</v>
      </c>
      <c r="J190" s="30">
        <v>3214965</v>
      </c>
      <c r="K190" s="8">
        <f t="shared" si="54"/>
        <v>1616131</v>
      </c>
      <c r="L190" s="16">
        <f t="shared" si="55"/>
        <v>4831096</v>
      </c>
      <c r="M190" s="19"/>
      <c r="N190" s="17"/>
      <c r="O190" s="17"/>
      <c r="P190" s="17"/>
      <c r="Q190" s="17"/>
      <c r="R190" s="17"/>
    </row>
    <row r="191" spans="1:18">
      <c r="A191" s="52" t="s">
        <v>0</v>
      </c>
      <c r="B191" s="22">
        <v>40544</v>
      </c>
      <c r="C191" s="31">
        <v>837614.42288970901</v>
      </c>
      <c r="D191" s="30">
        <v>1022250.33874512</v>
      </c>
      <c r="E191" s="30">
        <v>3252316.74853516</v>
      </c>
      <c r="F191" s="8">
        <f t="shared" si="52"/>
        <v>1859864.761634829</v>
      </c>
      <c r="G191" s="16">
        <f t="shared" si="53"/>
        <v>5112181.5101699885</v>
      </c>
      <c r="H191" s="30">
        <v>866942</v>
      </c>
      <c r="I191" s="30">
        <v>802170</v>
      </c>
      <c r="J191" s="30">
        <v>2886854</v>
      </c>
      <c r="K191" s="8">
        <f t="shared" si="54"/>
        <v>1669112</v>
      </c>
      <c r="L191" s="16">
        <f t="shared" si="55"/>
        <v>4555966</v>
      </c>
      <c r="M191" s="19"/>
      <c r="N191" s="17"/>
      <c r="O191" s="17"/>
      <c r="P191" s="17"/>
      <c r="Q191" s="17"/>
      <c r="R191" s="17"/>
    </row>
    <row r="192" spans="1:18">
      <c r="A192" s="52" t="s">
        <v>0</v>
      </c>
      <c r="B192" s="22">
        <v>40634</v>
      </c>
      <c r="C192" s="31">
        <v>857528.57933807396</v>
      </c>
      <c r="D192" s="30">
        <v>1041203.96495819</v>
      </c>
      <c r="E192" s="30">
        <v>3303642.8937683101</v>
      </c>
      <c r="F192" s="8">
        <f t="shared" si="52"/>
        <v>1898732.5442962639</v>
      </c>
      <c r="G192" s="16">
        <f t="shared" si="53"/>
        <v>5202375.4380645743</v>
      </c>
      <c r="H192" s="30">
        <v>799249</v>
      </c>
      <c r="I192" s="30">
        <v>1019921</v>
      </c>
      <c r="J192" s="30">
        <v>3442106</v>
      </c>
      <c r="K192" s="8">
        <f t="shared" si="54"/>
        <v>1819170</v>
      </c>
      <c r="L192" s="16">
        <f t="shared" si="55"/>
        <v>5261276</v>
      </c>
      <c r="N192" s="17"/>
      <c r="O192" s="17"/>
      <c r="P192" s="17"/>
      <c r="Q192" s="17"/>
      <c r="R192" s="17"/>
    </row>
    <row r="193" spans="1:18">
      <c r="A193" s="52" t="s">
        <v>0</v>
      </c>
      <c r="B193" s="22">
        <v>40725</v>
      </c>
      <c r="C193" s="31">
        <v>859292.57663726795</v>
      </c>
      <c r="D193" s="30">
        <v>1045201.76143646</v>
      </c>
      <c r="E193" s="30">
        <v>3342826.4409790002</v>
      </c>
      <c r="F193" s="8">
        <f t="shared" si="52"/>
        <v>1904494.3380737279</v>
      </c>
      <c r="G193" s="16">
        <f t="shared" si="53"/>
        <v>5247320.7790527279</v>
      </c>
      <c r="H193" s="30">
        <v>906844</v>
      </c>
      <c r="I193" s="30">
        <v>1415866</v>
      </c>
      <c r="J193" s="30">
        <v>3537501</v>
      </c>
      <c r="K193" s="8">
        <f t="shared" si="54"/>
        <v>2322710</v>
      </c>
      <c r="L193" s="16">
        <f t="shared" si="55"/>
        <v>5860211</v>
      </c>
      <c r="N193" s="17"/>
      <c r="O193" s="17"/>
      <c r="P193" s="17"/>
      <c r="Q193" s="17"/>
      <c r="R193" s="17"/>
    </row>
    <row r="194" spans="1:18">
      <c r="A194" s="52" t="s">
        <v>0</v>
      </c>
      <c r="B194" s="22">
        <v>40817</v>
      </c>
      <c r="C194" s="31">
        <v>846627.06198883103</v>
      </c>
      <c r="D194" s="30">
        <v>1009114.90473175</v>
      </c>
      <c r="E194" s="30">
        <v>3345917.8393249498</v>
      </c>
      <c r="F194" s="8">
        <f t="shared" si="52"/>
        <v>1855741.9667205811</v>
      </c>
      <c r="G194" s="16">
        <f t="shared" si="53"/>
        <v>5201659.8060455304</v>
      </c>
      <c r="H194" s="30">
        <v>834539</v>
      </c>
      <c r="I194" s="30">
        <v>854745</v>
      </c>
      <c r="J194" s="30">
        <v>3370887</v>
      </c>
      <c r="K194" s="8">
        <f t="shared" si="54"/>
        <v>1689284</v>
      </c>
      <c r="L194" s="16">
        <f t="shared" si="55"/>
        <v>5060171</v>
      </c>
      <c r="N194" s="17"/>
      <c r="O194" s="17"/>
      <c r="P194" s="17"/>
      <c r="Q194" s="17"/>
      <c r="R194" s="17"/>
    </row>
    <row r="195" spans="1:18">
      <c r="A195" s="52" t="s">
        <v>0</v>
      </c>
      <c r="B195" s="22">
        <v>40909</v>
      </c>
      <c r="C195" s="31">
        <v>812844.20664978004</v>
      </c>
      <c r="D195" s="30">
        <v>996630.05654907203</v>
      </c>
      <c r="E195" s="30">
        <v>3430552.3219299298</v>
      </c>
      <c r="F195" s="8">
        <f t="shared" si="52"/>
        <v>1809474.2631988521</v>
      </c>
      <c r="G195" s="16">
        <f t="shared" si="53"/>
        <v>5240026.5851287823</v>
      </c>
      <c r="H195" s="30">
        <v>847648</v>
      </c>
      <c r="I195" s="30">
        <v>788505</v>
      </c>
      <c r="J195" s="30">
        <v>3085236</v>
      </c>
      <c r="K195" s="8">
        <f t="shared" si="54"/>
        <v>1636153</v>
      </c>
      <c r="L195" s="16">
        <f t="shared" si="55"/>
        <v>4721389</v>
      </c>
      <c r="N195" s="17"/>
      <c r="O195" s="17"/>
      <c r="P195" s="17"/>
      <c r="Q195" s="17"/>
      <c r="R195" s="17"/>
    </row>
    <row r="196" spans="1:18">
      <c r="A196" s="52" t="s">
        <v>0</v>
      </c>
      <c r="B196" s="22">
        <v>41000</v>
      </c>
      <c r="C196" s="31">
        <v>785715.27762603795</v>
      </c>
      <c r="D196" s="30">
        <v>964887.39691925002</v>
      </c>
      <c r="E196" s="30">
        <v>3466994.58099365</v>
      </c>
      <c r="F196" s="8">
        <f t="shared" si="52"/>
        <v>1750602.6745452881</v>
      </c>
      <c r="G196" s="16">
        <f t="shared" si="53"/>
        <v>5217597.2555389386</v>
      </c>
      <c r="H196" s="30">
        <v>727314</v>
      </c>
      <c r="I196" s="30">
        <v>947462</v>
      </c>
      <c r="J196" s="30">
        <v>3600322</v>
      </c>
      <c r="K196" s="8">
        <f t="shared" si="54"/>
        <v>1674776</v>
      </c>
      <c r="L196" s="16">
        <f t="shared" si="55"/>
        <v>5275098</v>
      </c>
      <c r="N196" s="17"/>
      <c r="O196" s="17"/>
      <c r="P196" s="17"/>
      <c r="Q196" s="17"/>
      <c r="R196" s="17"/>
    </row>
    <row r="197" spans="1:18">
      <c r="A197" s="52" t="s">
        <v>0</v>
      </c>
      <c r="B197" s="22">
        <v>41091</v>
      </c>
      <c r="C197" s="31">
        <v>781294.24240875198</v>
      </c>
      <c r="D197" s="30">
        <v>983184.00340270996</v>
      </c>
      <c r="E197" s="30">
        <v>3540050.7822876</v>
      </c>
      <c r="F197" s="8">
        <f t="shared" si="52"/>
        <v>1764478.2458114619</v>
      </c>
      <c r="G197" s="16">
        <f t="shared" si="53"/>
        <v>5304529.0280990619</v>
      </c>
      <c r="H197" s="30">
        <v>823526</v>
      </c>
      <c r="I197" s="30">
        <v>1362226</v>
      </c>
      <c r="J197" s="30">
        <v>3723597</v>
      </c>
      <c r="K197" s="8">
        <f t="shared" si="54"/>
        <v>2185752</v>
      </c>
      <c r="L197" s="16">
        <f t="shared" si="55"/>
        <v>5909349</v>
      </c>
      <c r="N197" s="17"/>
      <c r="O197" s="17"/>
      <c r="P197" s="17"/>
      <c r="Q197" s="17"/>
      <c r="R197" s="17"/>
    </row>
    <row r="198" spans="1:18">
      <c r="A198" s="52" t="s">
        <v>0</v>
      </c>
      <c r="B198" s="22">
        <v>41183</v>
      </c>
      <c r="C198" s="31">
        <v>758413.88033294701</v>
      </c>
      <c r="D198" s="30">
        <v>964321.23871612502</v>
      </c>
      <c r="E198" s="30">
        <v>3602922.4333496098</v>
      </c>
      <c r="F198" s="8">
        <f t="shared" si="52"/>
        <v>1722735.119049072</v>
      </c>
      <c r="G198" s="16">
        <f t="shared" si="53"/>
        <v>5325657.5523986816</v>
      </c>
      <c r="H198" s="30">
        <v>753912</v>
      </c>
      <c r="I198" s="30">
        <v>828141</v>
      </c>
      <c r="J198" s="30">
        <v>3647345</v>
      </c>
      <c r="K198" s="8">
        <f t="shared" si="54"/>
        <v>1582053</v>
      </c>
      <c r="L198" s="16">
        <f t="shared" si="55"/>
        <v>5229398</v>
      </c>
      <c r="N198" s="17"/>
      <c r="O198" s="17"/>
      <c r="P198" s="17"/>
      <c r="Q198" s="17"/>
      <c r="R198" s="17"/>
    </row>
    <row r="199" spans="1:18">
      <c r="A199" s="52" t="s">
        <v>0</v>
      </c>
      <c r="B199" s="22">
        <v>41275</v>
      </c>
      <c r="C199" s="31">
        <v>747353.73750305199</v>
      </c>
      <c r="D199" s="30">
        <v>967872.25949859596</v>
      </c>
      <c r="E199" s="30">
        <v>3684863.52801514</v>
      </c>
      <c r="F199" s="8">
        <f t="shared" si="52"/>
        <v>1715225.9970016479</v>
      </c>
      <c r="G199" s="16">
        <f t="shared" si="53"/>
        <v>5400089.5250167884</v>
      </c>
      <c r="H199" s="30">
        <v>766758</v>
      </c>
      <c r="I199" s="30">
        <v>751205</v>
      </c>
      <c r="J199" s="30">
        <v>3246422</v>
      </c>
      <c r="K199" s="8">
        <f t="shared" si="54"/>
        <v>1517963</v>
      </c>
      <c r="L199" s="16">
        <f t="shared" si="55"/>
        <v>4764385</v>
      </c>
      <c r="N199" s="17"/>
      <c r="O199" s="17"/>
      <c r="P199" s="17"/>
      <c r="Q199" s="17"/>
      <c r="R199" s="17"/>
    </row>
    <row r="200" spans="1:18">
      <c r="A200" s="52" t="s">
        <v>0</v>
      </c>
      <c r="B200" s="22">
        <v>41365</v>
      </c>
      <c r="C200" s="31">
        <v>750338.15982818604</v>
      </c>
      <c r="D200" s="30">
        <v>946141.89571380604</v>
      </c>
      <c r="E200" s="30">
        <v>3707123.7344360398</v>
      </c>
      <c r="F200" s="8">
        <f t="shared" si="52"/>
        <v>1696480.0555419922</v>
      </c>
      <c r="G200" s="16">
        <f t="shared" si="53"/>
        <v>5403603.789978032</v>
      </c>
      <c r="H200" s="30">
        <v>690592</v>
      </c>
      <c r="I200" s="30">
        <v>912668</v>
      </c>
      <c r="J200" s="30">
        <v>3871988</v>
      </c>
      <c r="K200" s="8">
        <f t="shared" si="54"/>
        <v>1603260</v>
      </c>
      <c r="L200" s="16">
        <f t="shared" si="55"/>
        <v>5475248</v>
      </c>
      <c r="N200" s="17"/>
      <c r="O200" s="17"/>
      <c r="P200" s="17"/>
      <c r="Q200" s="17"/>
      <c r="R200" s="17"/>
    </row>
    <row r="201" spans="1:18">
      <c r="A201" s="52" t="s">
        <v>0</v>
      </c>
      <c r="B201" s="22">
        <v>41456</v>
      </c>
      <c r="C201" s="31">
        <v>757769.81115722703</v>
      </c>
      <c r="D201" s="30">
        <v>973791.71650695801</v>
      </c>
      <c r="E201" s="30">
        <v>3757617.1161193801</v>
      </c>
      <c r="F201" s="8">
        <f t="shared" si="52"/>
        <v>1731561.527664185</v>
      </c>
      <c r="G201" s="16">
        <f t="shared" si="53"/>
        <v>5489178.6437835656</v>
      </c>
      <c r="H201" s="30">
        <v>818732</v>
      </c>
      <c r="I201" s="30">
        <v>1396053</v>
      </c>
      <c r="J201" s="30">
        <v>3972474</v>
      </c>
      <c r="K201" s="8">
        <f t="shared" si="54"/>
        <v>2214785</v>
      </c>
      <c r="L201" s="16">
        <f t="shared" si="55"/>
        <v>6187259</v>
      </c>
      <c r="N201" s="17"/>
      <c r="O201" s="17"/>
      <c r="P201" s="17"/>
      <c r="Q201" s="17"/>
      <c r="R201" s="17"/>
    </row>
    <row r="202" spans="1:18">
      <c r="A202" s="52" t="s">
        <v>0</v>
      </c>
      <c r="B202" s="22">
        <v>41548</v>
      </c>
      <c r="C202" s="31">
        <v>751792.24460601795</v>
      </c>
      <c r="D202" s="30">
        <v>982249.98644256603</v>
      </c>
      <c r="E202" s="30">
        <v>3833726.1451721201</v>
      </c>
      <c r="F202" s="8">
        <f t="shared" si="52"/>
        <v>1734042.231048584</v>
      </c>
      <c r="G202" s="16">
        <f t="shared" si="53"/>
        <v>5567768.3762207041</v>
      </c>
      <c r="H202" s="30">
        <v>729398</v>
      </c>
      <c r="I202" s="30">
        <v>826888</v>
      </c>
      <c r="J202" s="30">
        <v>3859925</v>
      </c>
      <c r="K202" s="8">
        <f t="shared" si="54"/>
        <v>1556286</v>
      </c>
      <c r="L202" s="16">
        <f t="shared" si="55"/>
        <v>5416211</v>
      </c>
      <c r="N202" s="17"/>
      <c r="O202" s="17"/>
      <c r="P202" s="17"/>
      <c r="Q202" s="17"/>
      <c r="R202" s="17"/>
    </row>
    <row r="203" spans="1:18">
      <c r="A203" s="52" t="s">
        <v>0</v>
      </c>
      <c r="B203" s="22">
        <v>41640</v>
      </c>
      <c r="C203" s="31">
        <v>751102.27923583996</v>
      </c>
      <c r="D203" s="30">
        <v>969889.06757354701</v>
      </c>
      <c r="E203" s="30">
        <v>3870519.1708679199</v>
      </c>
      <c r="F203" s="8">
        <f t="shared" si="52"/>
        <v>1720991.346809387</v>
      </c>
      <c r="G203" s="16">
        <f t="shared" si="53"/>
        <v>5591510.5176773071</v>
      </c>
      <c r="H203" s="30">
        <v>776040</v>
      </c>
      <c r="I203" s="30">
        <v>762520</v>
      </c>
      <c r="J203" s="30">
        <v>3452705</v>
      </c>
      <c r="K203" s="8">
        <f t="shared" si="54"/>
        <v>1538560</v>
      </c>
      <c r="L203" s="16">
        <f t="shared" si="55"/>
        <v>4991265</v>
      </c>
      <c r="N203" s="17"/>
      <c r="O203" s="17"/>
      <c r="P203" s="17"/>
      <c r="Q203" s="17"/>
      <c r="R203" s="17"/>
    </row>
    <row r="204" spans="1:18">
      <c r="A204" s="52" t="s">
        <v>0</v>
      </c>
      <c r="B204" s="22">
        <v>41730</v>
      </c>
      <c r="C204" s="31">
        <v>749020.77703857399</v>
      </c>
      <c r="D204" s="30">
        <v>983984.34278869606</v>
      </c>
      <c r="E204" s="30">
        <v>3967410.6675415002</v>
      </c>
      <c r="F204" s="8">
        <f t="shared" si="52"/>
        <v>1733005.11982727</v>
      </c>
      <c r="G204" s="16">
        <f t="shared" si="53"/>
        <v>5700415.7873687707</v>
      </c>
      <c r="H204" s="30">
        <v>686490</v>
      </c>
      <c r="I204" s="30">
        <v>958713</v>
      </c>
      <c r="J204" s="30">
        <v>4151862</v>
      </c>
      <c r="K204" s="8">
        <f t="shared" si="54"/>
        <v>1645203</v>
      </c>
      <c r="L204" s="16">
        <f t="shared" si="55"/>
        <v>5797065</v>
      </c>
      <c r="N204" s="17"/>
      <c r="O204" s="17"/>
      <c r="P204" s="17"/>
      <c r="Q204" s="17"/>
      <c r="R204" s="17"/>
    </row>
    <row r="205" spans="1:18">
      <c r="A205" s="52" t="s">
        <v>0</v>
      </c>
      <c r="B205" s="22">
        <v>41821</v>
      </c>
      <c r="C205" s="31">
        <v>741328.19068145799</v>
      </c>
      <c r="D205" s="30">
        <v>954780.58052825904</v>
      </c>
      <c r="E205" s="30">
        <v>3962188.69030762</v>
      </c>
      <c r="F205" s="8">
        <f t="shared" si="52"/>
        <v>1696108.771209717</v>
      </c>
      <c r="G205" s="16">
        <f t="shared" si="53"/>
        <v>5658297.4615173368</v>
      </c>
      <c r="H205" s="30">
        <v>799491</v>
      </c>
      <c r="I205" s="30">
        <v>1368227</v>
      </c>
      <c r="J205" s="30">
        <v>4140033</v>
      </c>
      <c r="K205" s="8">
        <f t="shared" si="54"/>
        <v>2167718</v>
      </c>
      <c r="L205" s="16">
        <f t="shared" si="55"/>
        <v>6307751</v>
      </c>
      <c r="N205" s="17"/>
      <c r="O205" s="17"/>
      <c r="P205" s="17"/>
      <c r="Q205" s="17"/>
      <c r="R205" s="17"/>
    </row>
    <row r="206" spans="1:18">
      <c r="A206" s="52" t="s">
        <v>0</v>
      </c>
      <c r="B206" s="22">
        <v>41913</v>
      </c>
      <c r="C206" s="31">
        <v>734752.60533904994</v>
      </c>
      <c r="D206" s="30">
        <v>983061.722839355</v>
      </c>
      <c r="E206" s="30">
        <v>4033716.8923645001</v>
      </c>
      <c r="F206" s="8">
        <f t="shared" si="52"/>
        <v>1717814.3281784048</v>
      </c>
      <c r="G206" s="16">
        <f t="shared" si="53"/>
        <v>5751531.2205429049</v>
      </c>
      <c r="H206" s="30">
        <v>709451</v>
      </c>
      <c r="I206" s="30">
        <v>817106</v>
      </c>
      <c r="J206" s="30">
        <v>4054993</v>
      </c>
      <c r="K206" s="8">
        <f t="shared" si="54"/>
        <v>1526557</v>
      </c>
      <c r="L206" s="16">
        <f t="shared" si="55"/>
        <v>5581550</v>
      </c>
      <c r="N206" s="17"/>
      <c r="O206" s="17"/>
      <c r="P206" s="17"/>
      <c r="Q206" s="17"/>
      <c r="R206" s="17"/>
    </row>
    <row r="207" spans="1:18">
      <c r="A207" s="52" t="s">
        <v>0</v>
      </c>
      <c r="B207" s="22">
        <v>42005</v>
      </c>
      <c r="C207" s="31">
        <v>740279.39006042504</v>
      </c>
      <c r="D207" s="30">
        <v>988221.02928161598</v>
      </c>
      <c r="E207" s="30">
        <v>4059978.0285034198</v>
      </c>
      <c r="F207" s="8">
        <f t="shared" si="52"/>
        <v>1728500.419342041</v>
      </c>
      <c r="G207" s="16">
        <f t="shared" si="53"/>
        <v>5788478.4478454608</v>
      </c>
      <c r="H207" s="30">
        <v>768821</v>
      </c>
      <c r="I207" s="30">
        <v>778239</v>
      </c>
      <c r="J207" s="30">
        <v>3631081</v>
      </c>
      <c r="K207" s="8">
        <f t="shared" si="54"/>
        <v>1547060</v>
      </c>
      <c r="L207" s="16">
        <f t="shared" si="55"/>
        <v>5178141</v>
      </c>
      <c r="N207" s="17"/>
      <c r="O207" s="17"/>
      <c r="P207" s="17"/>
      <c r="Q207" s="17"/>
      <c r="R207" s="17"/>
    </row>
    <row r="208" spans="1:18">
      <c r="A208" s="52" t="s">
        <v>0</v>
      </c>
      <c r="B208" s="22">
        <v>42095</v>
      </c>
      <c r="C208" s="34">
        <v>754685.04618835403</v>
      </c>
      <c r="D208" s="19">
        <v>1009736.2099609399</v>
      </c>
      <c r="E208" s="19">
        <v>4077960.5061340299</v>
      </c>
      <c r="F208" s="8">
        <f t="shared" si="52"/>
        <v>1764421.2561492939</v>
      </c>
      <c r="G208" s="16">
        <f t="shared" si="53"/>
        <v>5842381.7622833233</v>
      </c>
      <c r="H208" s="19">
        <v>695213</v>
      </c>
      <c r="I208" s="19">
        <v>975471</v>
      </c>
      <c r="J208" s="19">
        <v>4302536</v>
      </c>
      <c r="K208" s="8">
        <f t="shared" si="54"/>
        <v>1670684</v>
      </c>
      <c r="L208" s="16">
        <f t="shared" si="55"/>
        <v>5973220</v>
      </c>
      <c r="N208" s="17"/>
      <c r="O208" s="17"/>
      <c r="P208" s="17"/>
      <c r="Q208" s="17"/>
      <c r="R208" s="17"/>
    </row>
    <row r="209" spans="1:18">
      <c r="A209" s="52" t="s">
        <v>0</v>
      </c>
      <c r="B209" s="22">
        <v>42186</v>
      </c>
      <c r="C209" s="34">
        <v>772551.572471619</v>
      </c>
      <c r="D209" s="19">
        <v>995529.98892211902</v>
      </c>
      <c r="E209" s="19">
        <v>4083562.3880004901</v>
      </c>
      <c r="F209" s="8">
        <f t="shared" si="52"/>
        <v>1768081.561393738</v>
      </c>
      <c r="G209" s="16">
        <f t="shared" si="53"/>
        <v>5851643.9493942279</v>
      </c>
      <c r="H209" s="19">
        <v>822336</v>
      </c>
      <c r="I209" s="19">
        <v>1387656</v>
      </c>
      <c r="J209" s="19">
        <v>4255674</v>
      </c>
      <c r="K209" s="8">
        <f t="shared" si="54"/>
        <v>2209992</v>
      </c>
      <c r="L209" s="16">
        <f t="shared" si="55"/>
        <v>6465666</v>
      </c>
      <c r="N209" s="17"/>
      <c r="O209" s="17"/>
      <c r="P209" s="17"/>
      <c r="Q209" s="17"/>
      <c r="R209" s="17"/>
    </row>
    <row r="210" spans="1:18">
      <c r="A210" s="52" t="s">
        <v>0</v>
      </c>
      <c r="B210" s="22">
        <v>42278</v>
      </c>
      <c r="C210" s="34">
        <v>783139.34989166295</v>
      </c>
      <c r="D210" s="19">
        <v>1011026.96477509</v>
      </c>
      <c r="E210" s="19">
        <v>4140085.02978516</v>
      </c>
      <c r="F210" s="8">
        <f t="shared" si="52"/>
        <v>1794166.3146667529</v>
      </c>
      <c r="G210" s="16">
        <f t="shared" si="53"/>
        <v>5934251.3444519127</v>
      </c>
      <c r="H210" s="19">
        <v>756745</v>
      </c>
      <c r="I210" s="19">
        <v>845499</v>
      </c>
      <c r="J210" s="19">
        <v>4168129</v>
      </c>
      <c r="K210" s="8">
        <f t="shared" si="54"/>
        <v>1602244</v>
      </c>
      <c r="L210" s="16">
        <f t="shared" si="55"/>
        <v>5770373</v>
      </c>
      <c r="N210" s="17"/>
      <c r="O210" s="17"/>
      <c r="P210" s="17"/>
      <c r="Q210" s="17"/>
      <c r="R210" s="17"/>
    </row>
    <row r="211" spans="1:18">
      <c r="A211" s="52" t="s">
        <v>0</v>
      </c>
      <c r="B211" s="22">
        <v>42370</v>
      </c>
      <c r="C211" s="34">
        <v>806463.291847229</v>
      </c>
      <c r="D211" s="19">
        <v>1055730.4962921101</v>
      </c>
      <c r="E211" s="19">
        <v>4189953.61291504</v>
      </c>
      <c r="F211" s="8">
        <f t="shared" si="52"/>
        <v>1862193.7881393391</v>
      </c>
      <c r="G211" s="16">
        <f t="shared" si="53"/>
        <v>6052147.4010543786</v>
      </c>
      <c r="H211" s="19">
        <v>835718</v>
      </c>
      <c r="I211" s="19">
        <v>845278</v>
      </c>
      <c r="J211" s="19">
        <v>3784655</v>
      </c>
      <c r="K211" s="8">
        <f t="shared" si="54"/>
        <v>1680996</v>
      </c>
      <c r="L211" s="16">
        <f t="shared" si="55"/>
        <v>5465651</v>
      </c>
      <c r="N211" s="17"/>
      <c r="O211" s="17"/>
      <c r="P211" s="17"/>
      <c r="Q211" s="17"/>
      <c r="R211" s="17"/>
    </row>
    <row r="212" spans="1:18">
      <c r="A212" s="52" t="s">
        <v>0</v>
      </c>
      <c r="B212" s="22">
        <v>42461</v>
      </c>
      <c r="C212" s="34">
        <v>812573.21986389195</v>
      </c>
      <c r="D212" s="19">
        <v>1041537.08734131</v>
      </c>
      <c r="E212" s="19">
        <v>4255684.6620483398</v>
      </c>
      <c r="F212" s="8">
        <f t="shared" ref="F212:F217" si="56">+C212+D212</f>
        <v>1854110.3072052021</v>
      </c>
      <c r="G212" s="16">
        <f t="shared" ref="G212:G217" si="57">+E212+F212</f>
        <v>6109794.9692535419</v>
      </c>
      <c r="H212" s="19">
        <v>761704</v>
      </c>
      <c r="I212" s="19">
        <v>1010639</v>
      </c>
      <c r="J212" s="19">
        <v>4488717</v>
      </c>
      <c r="K212" s="8">
        <f t="shared" ref="K212:K217" si="58">+H212+I212</f>
        <v>1772343</v>
      </c>
      <c r="L212" s="16">
        <f t="shared" ref="L212:L217" si="59">+K212+J212</f>
        <v>6261060</v>
      </c>
      <c r="N212" s="17"/>
      <c r="O212" s="17"/>
      <c r="P212" s="17"/>
      <c r="Q212" s="17"/>
      <c r="R212" s="17"/>
    </row>
    <row r="213" spans="1:18">
      <c r="A213" s="52" t="s">
        <v>0</v>
      </c>
      <c r="B213" s="22">
        <v>42552</v>
      </c>
      <c r="C213" s="34">
        <v>838697.84652709996</v>
      </c>
      <c r="D213" s="19">
        <v>1064746.17576599</v>
      </c>
      <c r="E213" s="19">
        <v>4237924.29260254</v>
      </c>
      <c r="F213" s="8">
        <f t="shared" si="56"/>
        <v>1903444.0222930899</v>
      </c>
      <c r="G213" s="16">
        <f t="shared" si="57"/>
        <v>6141368.3148956299</v>
      </c>
      <c r="H213" s="19">
        <v>885525</v>
      </c>
      <c r="I213" s="19">
        <v>1460502</v>
      </c>
      <c r="J213" s="19">
        <v>4421828</v>
      </c>
      <c r="K213" s="8">
        <f t="shared" si="58"/>
        <v>2346027</v>
      </c>
      <c r="L213" s="16">
        <f t="shared" si="59"/>
        <v>6767855</v>
      </c>
      <c r="N213" s="17"/>
      <c r="O213" s="17"/>
      <c r="P213" s="17"/>
      <c r="Q213" s="17"/>
      <c r="R213" s="17"/>
    </row>
    <row r="214" spans="1:18">
      <c r="A214" s="52" t="s">
        <v>0</v>
      </c>
      <c r="B214" s="22">
        <v>42644</v>
      </c>
      <c r="C214" s="34">
        <v>865452.64688873303</v>
      </c>
      <c r="D214" s="19">
        <v>1061915.4150543199</v>
      </c>
      <c r="E214" s="19">
        <v>4284314.0123901404</v>
      </c>
      <c r="F214" s="8">
        <f t="shared" si="56"/>
        <v>1927368.0619430528</v>
      </c>
      <c r="G214" s="16">
        <f t="shared" si="57"/>
        <v>6211682.0743331928</v>
      </c>
      <c r="H214" s="19">
        <v>833547</v>
      </c>
      <c r="I214" s="19">
        <v>881341</v>
      </c>
      <c r="J214" s="19">
        <v>4314131</v>
      </c>
      <c r="K214" s="8">
        <f t="shared" si="58"/>
        <v>1714888</v>
      </c>
      <c r="L214" s="16">
        <f t="shared" si="59"/>
        <v>6029019</v>
      </c>
      <c r="N214" s="17"/>
      <c r="O214" s="17"/>
      <c r="P214" s="17"/>
      <c r="Q214" s="17"/>
      <c r="R214" s="17"/>
    </row>
    <row r="215" spans="1:18">
      <c r="A215" s="52" t="s">
        <v>0</v>
      </c>
      <c r="B215" s="22">
        <v>42736</v>
      </c>
      <c r="C215" s="34">
        <v>865508.04953765904</v>
      </c>
      <c r="D215" s="19">
        <v>1073162.62506104</v>
      </c>
      <c r="E215" s="19">
        <v>4384967.74108887</v>
      </c>
      <c r="F215" s="8">
        <f t="shared" si="56"/>
        <v>1938670.674598699</v>
      </c>
      <c r="G215" s="16">
        <f t="shared" si="57"/>
        <v>6323638.4156875685</v>
      </c>
      <c r="H215" s="19">
        <v>912221</v>
      </c>
      <c r="I215" s="19">
        <v>857035</v>
      </c>
      <c r="J215" s="19">
        <v>3930739</v>
      </c>
      <c r="K215" s="8">
        <f t="shared" si="58"/>
        <v>1769256</v>
      </c>
      <c r="L215" s="16">
        <f t="shared" si="59"/>
        <v>5699995</v>
      </c>
      <c r="N215" s="17"/>
      <c r="O215" s="17"/>
      <c r="P215" s="17"/>
      <c r="Q215" s="17"/>
      <c r="R215" s="17"/>
    </row>
    <row r="216" spans="1:18">
      <c r="A216" s="52" t="s">
        <v>0</v>
      </c>
      <c r="B216" s="22">
        <v>42826</v>
      </c>
      <c r="C216" s="34">
        <v>918605.53448486305</v>
      </c>
      <c r="D216" s="19">
        <v>1092310.16059875</v>
      </c>
      <c r="E216" s="19">
        <v>4368108.9165649395</v>
      </c>
      <c r="F216" s="8">
        <f t="shared" si="56"/>
        <v>2010915.695083613</v>
      </c>
      <c r="G216" s="16">
        <f t="shared" si="57"/>
        <v>6379024.6116485521</v>
      </c>
      <c r="H216" s="19">
        <v>844715</v>
      </c>
      <c r="I216" s="19">
        <v>1057366</v>
      </c>
      <c r="J216" s="19">
        <v>4570484</v>
      </c>
      <c r="K216" s="8">
        <f t="shared" si="58"/>
        <v>1902081</v>
      </c>
      <c r="L216" s="16">
        <f t="shared" si="59"/>
        <v>6472565</v>
      </c>
      <c r="N216" s="17"/>
      <c r="O216" s="17"/>
      <c r="P216" s="17"/>
      <c r="Q216" s="17"/>
      <c r="R216" s="17"/>
    </row>
    <row r="217" spans="1:18">
      <c r="A217" s="52" t="s">
        <v>0</v>
      </c>
      <c r="B217" s="22">
        <v>42917</v>
      </c>
      <c r="C217" s="34">
        <v>931686.91784668004</v>
      </c>
      <c r="D217" s="19">
        <v>1068287.78117371</v>
      </c>
      <c r="E217" s="19">
        <v>4322459.0289917002</v>
      </c>
      <c r="F217" s="8">
        <f t="shared" si="56"/>
        <v>1999974.6990203899</v>
      </c>
      <c r="G217" s="16">
        <f t="shared" si="57"/>
        <v>6322433.7280120905</v>
      </c>
      <c r="H217" s="19">
        <v>994490</v>
      </c>
      <c r="I217" s="19">
        <v>1488596</v>
      </c>
      <c r="J217" s="19">
        <v>4518598</v>
      </c>
      <c r="K217" s="8">
        <f t="shared" si="58"/>
        <v>2483086</v>
      </c>
      <c r="L217" s="16">
        <f t="shared" si="59"/>
        <v>7001684</v>
      </c>
      <c r="N217" s="17"/>
      <c r="O217" s="17"/>
      <c r="P217" s="17"/>
      <c r="Q217" s="17"/>
      <c r="R217" s="17"/>
    </row>
    <row r="218" spans="1:18">
      <c r="A218" s="53" t="s">
        <v>0</v>
      </c>
      <c r="B218" s="54">
        <v>43009</v>
      </c>
      <c r="C218" s="64">
        <v>991143.380859375</v>
      </c>
      <c r="D218" s="65">
        <v>1077261.77888489</v>
      </c>
      <c r="E218" s="65">
        <v>4400969.7873535203</v>
      </c>
      <c r="F218" s="57">
        <f t="shared" ref="F218" si="60">+C218+D218</f>
        <v>2068405.159744265</v>
      </c>
      <c r="G218" s="58">
        <f t="shared" ref="G218" si="61">+E218+F218</f>
        <v>6469374.9470977858</v>
      </c>
      <c r="H218" s="65">
        <v>954109</v>
      </c>
      <c r="I218" s="65">
        <v>892416</v>
      </c>
      <c r="J218" s="65">
        <v>4404494</v>
      </c>
      <c r="K218" s="57">
        <f t="shared" ref="K218" si="62">+H218+I218</f>
        <v>1846525</v>
      </c>
      <c r="L218" s="58">
        <f t="shared" ref="L218" si="63">+K218+J218</f>
        <v>6251019</v>
      </c>
      <c r="N218" s="17"/>
      <c r="O218" s="17"/>
      <c r="P218" s="17"/>
      <c r="Q218" s="17"/>
      <c r="R218" s="17"/>
    </row>
    <row r="219" spans="1:18">
      <c r="N219" s="17"/>
      <c r="O219" s="17"/>
      <c r="P219" s="17"/>
      <c r="Q219" s="17"/>
      <c r="R219" s="17"/>
    </row>
    <row r="220" spans="1:18">
      <c r="N220" s="17"/>
      <c r="O220" s="17"/>
      <c r="P220" s="17"/>
      <c r="Q220" s="17"/>
      <c r="R220" s="17"/>
    </row>
    <row r="221" spans="1:18">
      <c r="N221" s="17"/>
      <c r="O221" s="17"/>
      <c r="P221" s="17"/>
      <c r="Q221" s="17"/>
      <c r="R221" s="17"/>
    </row>
    <row r="222" spans="1:18">
      <c r="N222" s="17"/>
      <c r="O222" s="17"/>
      <c r="P222" s="17"/>
      <c r="Q222" s="17"/>
      <c r="R222" s="17"/>
    </row>
    <row r="223" spans="1:18">
      <c r="N223" s="17"/>
      <c r="O223" s="17"/>
      <c r="P223" s="17"/>
      <c r="Q223" s="17"/>
      <c r="R223" s="17"/>
    </row>
    <row r="224" spans="1:18">
      <c r="N224" s="17"/>
      <c r="O224" s="17"/>
      <c r="P224" s="17"/>
      <c r="Q224" s="17"/>
      <c r="R224" s="17"/>
    </row>
    <row r="225" spans="14:18">
      <c r="N225" s="17"/>
      <c r="O225" s="17"/>
      <c r="P225" s="17"/>
      <c r="Q225" s="17"/>
      <c r="R225" s="17"/>
    </row>
    <row r="226" spans="14:18">
      <c r="N226" s="17"/>
      <c r="O226" s="17"/>
      <c r="P226" s="17"/>
      <c r="Q226" s="17"/>
      <c r="R226" s="17"/>
    </row>
    <row r="227" spans="14:18">
      <c r="N227" s="17"/>
      <c r="O227" s="17"/>
      <c r="P227" s="17"/>
      <c r="Q227" s="17"/>
      <c r="R227" s="17"/>
    </row>
    <row r="228" spans="14:18">
      <c r="N228" s="17"/>
      <c r="O228" s="17"/>
      <c r="P228" s="17"/>
      <c r="Q228" s="17"/>
      <c r="R228" s="17"/>
    </row>
    <row r="229" spans="14:18">
      <c r="N229" s="17"/>
      <c r="O229" s="17"/>
      <c r="P229" s="17"/>
      <c r="Q229" s="17"/>
      <c r="R229" s="17"/>
    </row>
    <row r="230" spans="14:18">
      <c r="N230" s="17"/>
      <c r="O230" s="17"/>
      <c r="P230" s="17"/>
      <c r="Q230" s="17"/>
      <c r="R230" s="17"/>
    </row>
    <row r="231" spans="14:18">
      <c r="N231" s="17"/>
      <c r="O231" s="17"/>
      <c r="P231" s="17"/>
      <c r="Q231" s="17"/>
      <c r="R231" s="17"/>
    </row>
    <row r="232" spans="14:18">
      <c r="N232" s="17"/>
      <c r="O232" s="17"/>
      <c r="P232" s="17"/>
      <c r="Q232" s="17"/>
      <c r="R232" s="17"/>
    </row>
    <row r="233" spans="14:18">
      <c r="N233" s="17"/>
      <c r="O233" s="17"/>
      <c r="P233" s="17"/>
      <c r="Q233" s="17"/>
      <c r="R233" s="17"/>
    </row>
    <row r="234" spans="14:18">
      <c r="N234" s="17"/>
      <c r="O234" s="17"/>
      <c r="P234" s="17"/>
      <c r="Q234" s="17"/>
      <c r="R234" s="17"/>
    </row>
    <row r="235" spans="14:18">
      <c r="N235" s="17"/>
      <c r="O235" s="17"/>
      <c r="P235" s="17"/>
      <c r="Q235" s="17"/>
      <c r="R235" s="17"/>
    </row>
    <row r="236" spans="14:18">
      <c r="N236" s="17"/>
      <c r="O236" s="17"/>
      <c r="P236" s="17"/>
      <c r="Q236" s="17"/>
      <c r="R236" s="17"/>
    </row>
    <row r="237" spans="14:18">
      <c r="N237" s="17"/>
      <c r="O237" s="17"/>
      <c r="P237" s="17"/>
      <c r="Q237" s="17"/>
      <c r="R237" s="17"/>
    </row>
    <row r="238" spans="14:18">
      <c r="N238" s="17"/>
      <c r="O238" s="17"/>
      <c r="P238" s="17"/>
      <c r="Q238" s="17"/>
      <c r="R238" s="17"/>
    </row>
    <row r="239" spans="14:18">
      <c r="N239" s="17"/>
      <c r="O239" s="17"/>
      <c r="P239" s="17"/>
      <c r="Q239" s="17"/>
      <c r="R239" s="17"/>
    </row>
    <row r="240" spans="14:18">
      <c r="N240" s="17"/>
      <c r="O240" s="17"/>
      <c r="P240" s="17"/>
      <c r="Q240" s="17"/>
      <c r="R240" s="17"/>
    </row>
    <row r="241" spans="14:18">
      <c r="N241" s="17"/>
      <c r="O241" s="17"/>
      <c r="P241" s="17"/>
      <c r="Q241" s="17"/>
      <c r="R241" s="17"/>
    </row>
    <row r="242" spans="14:18">
      <c r="N242" s="17"/>
      <c r="O242" s="17"/>
      <c r="P242" s="17"/>
      <c r="Q242" s="17"/>
      <c r="R242" s="17"/>
    </row>
    <row r="243" spans="14:18">
      <c r="N243" s="17"/>
      <c r="O243" s="17"/>
      <c r="P243" s="17"/>
      <c r="Q243" s="17"/>
      <c r="R243" s="17"/>
    </row>
    <row r="244" spans="14:18">
      <c r="N244" s="17"/>
      <c r="O244" s="17"/>
      <c r="P244" s="17"/>
      <c r="Q244" s="17"/>
      <c r="R244" s="17"/>
    </row>
    <row r="245" spans="14:18">
      <c r="N245" s="17"/>
      <c r="O245" s="17"/>
      <c r="P245" s="17"/>
      <c r="Q245" s="17"/>
      <c r="R245" s="17"/>
    </row>
    <row r="246" spans="14:18">
      <c r="N246" s="17"/>
      <c r="O246" s="17"/>
      <c r="P246" s="17"/>
      <c r="Q246" s="17"/>
      <c r="R246" s="17"/>
    </row>
    <row r="247" spans="14:18">
      <c r="N247" s="17"/>
      <c r="O247" s="17"/>
      <c r="P247" s="17"/>
      <c r="Q247" s="17"/>
      <c r="R247" s="17"/>
    </row>
    <row r="248" spans="14:18">
      <c r="N248" s="17"/>
      <c r="O248" s="17"/>
      <c r="P248" s="17"/>
      <c r="Q248" s="17"/>
      <c r="R248" s="17"/>
    </row>
    <row r="249" spans="14:18">
      <c r="N249" s="17"/>
      <c r="O249" s="17"/>
      <c r="P249" s="17"/>
      <c r="Q249" s="17"/>
      <c r="R249" s="17"/>
    </row>
    <row r="250" spans="14:18">
      <c r="N250" s="17"/>
      <c r="O250" s="17"/>
      <c r="P250" s="17"/>
      <c r="Q250" s="17"/>
      <c r="R250" s="17"/>
    </row>
    <row r="251" spans="14:18">
      <c r="N251" s="17"/>
      <c r="O251" s="17"/>
      <c r="P251" s="17"/>
      <c r="Q251" s="17"/>
      <c r="R251" s="17"/>
    </row>
    <row r="252" spans="14:18">
      <c r="N252" s="17"/>
      <c r="O252" s="17"/>
      <c r="P252" s="17"/>
      <c r="Q252" s="17"/>
      <c r="R252" s="17"/>
    </row>
    <row r="253" spans="14:18">
      <c r="N253" s="17"/>
      <c r="O253" s="17"/>
      <c r="P253" s="17"/>
      <c r="Q253" s="17"/>
      <c r="R253" s="17"/>
    </row>
    <row r="254" spans="14:18">
      <c r="N254" s="17"/>
      <c r="O254" s="17"/>
      <c r="P254" s="17"/>
      <c r="Q254" s="17"/>
      <c r="R254" s="17"/>
    </row>
    <row r="255" spans="14:18">
      <c r="N255" s="17"/>
      <c r="O255" s="17"/>
      <c r="P255" s="17"/>
      <c r="Q255" s="17"/>
      <c r="R255" s="17"/>
    </row>
    <row r="256" spans="14:18">
      <c r="N256" s="17"/>
      <c r="O256" s="17"/>
      <c r="P256" s="17"/>
      <c r="Q256" s="17"/>
      <c r="R256" s="17"/>
    </row>
  </sheetData>
  <autoFilter ref="A2:L218"/>
  <mergeCells count="2">
    <mergeCell ref="C1:G1"/>
    <mergeCell ref="H1:L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18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3" sqref="D23"/>
    </sheetView>
  </sheetViews>
  <sheetFormatPr baseColWidth="10" defaultColWidth="9.140625" defaultRowHeight="12.75"/>
  <cols>
    <col min="1" max="1" width="8" style="1" bestFit="1" customWidth="1"/>
    <col min="2" max="2" width="17" style="2" bestFit="1" customWidth="1"/>
    <col min="3" max="3" width="8.7109375" style="34" customWidth="1"/>
    <col min="4" max="4" width="21.7109375" style="19" bestFit="1" customWidth="1"/>
    <col min="5" max="5" width="23.42578125" style="19" bestFit="1" customWidth="1"/>
    <col min="6" max="6" width="21.5703125" style="19" bestFit="1" customWidth="1"/>
    <col min="7" max="7" width="11.7109375" style="26" bestFit="1" customWidth="1"/>
    <col min="8" max="8" width="11.28515625" style="9" customWidth="1"/>
    <col min="9" max="9" width="21.7109375" style="9" bestFit="1" customWidth="1"/>
    <col min="10" max="10" width="23.42578125" style="9" bestFit="1" customWidth="1"/>
    <col min="11" max="11" width="21.7109375" style="9" bestFit="1" customWidth="1"/>
    <col min="12" max="12" width="11.85546875" style="9" bestFit="1" customWidth="1"/>
    <col min="13" max="16384" width="9.140625" style="2"/>
  </cols>
  <sheetData>
    <row r="1" spans="1:12">
      <c r="B1" s="6"/>
      <c r="C1" s="49" t="s">
        <v>39</v>
      </c>
      <c r="D1" s="49"/>
      <c r="E1" s="49"/>
      <c r="F1" s="49"/>
      <c r="G1" s="49"/>
      <c r="H1" s="51" t="s">
        <v>40</v>
      </c>
      <c r="I1" s="51"/>
      <c r="J1" s="51"/>
      <c r="K1" s="51"/>
      <c r="L1" s="51"/>
    </row>
    <row r="2" spans="1:12" s="4" customFormat="1">
      <c r="A2" s="3" t="s">
        <v>47</v>
      </c>
      <c r="B2" s="20" t="s">
        <v>46</v>
      </c>
      <c r="C2" s="11" t="s">
        <v>38</v>
      </c>
      <c r="D2" s="11" t="s">
        <v>37</v>
      </c>
      <c r="E2" s="11" t="s">
        <v>42</v>
      </c>
      <c r="F2" s="11" t="s">
        <v>43</v>
      </c>
      <c r="G2" s="11" t="s">
        <v>44</v>
      </c>
      <c r="H2" s="18" t="s">
        <v>38</v>
      </c>
      <c r="I2" s="12" t="s">
        <v>37</v>
      </c>
      <c r="J2" s="12" t="s">
        <v>42</v>
      </c>
      <c r="K2" s="12" t="s">
        <v>43</v>
      </c>
      <c r="L2" s="12" t="s">
        <v>44</v>
      </c>
    </row>
    <row r="3" spans="1:12">
      <c r="A3" s="66" t="s">
        <v>1</v>
      </c>
      <c r="B3" s="21">
        <v>36526</v>
      </c>
      <c r="C3" s="60">
        <v>52609.1868181229</v>
      </c>
      <c r="D3" s="61">
        <v>70900.829685211196</v>
      </c>
      <c r="E3" s="61">
        <v>22753.286238670298</v>
      </c>
      <c r="F3" s="67">
        <f>+C3+D3</f>
        <v>123510.0165033341</v>
      </c>
      <c r="G3" s="68">
        <f>+E3+F3</f>
        <v>146263.30274200439</v>
      </c>
      <c r="H3" s="61">
        <v>58053</v>
      </c>
      <c r="I3" s="61">
        <v>61848</v>
      </c>
      <c r="J3" s="61">
        <v>16619</v>
      </c>
      <c r="K3" s="67">
        <f>+H3+I3</f>
        <v>119901</v>
      </c>
      <c r="L3" s="68">
        <f>+J3+K3</f>
        <v>136520</v>
      </c>
    </row>
    <row r="4" spans="1:12">
      <c r="A4" s="69" t="s">
        <v>1</v>
      </c>
      <c r="B4" s="22">
        <v>36617</v>
      </c>
      <c r="C4" s="31">
        <v>61119.291309833498</v>
      </c>
      <c r="D4" s="30">
        <v>69010.166130065903</v>
      </c>
      <c r="E4" s="30">
        <v>20198.775417089499</v>
      </c>
      <c r="F4" s="19">
        <f t="shared" ref="F4:F67" si="0">+C4+D4</f>
        <v>130129.4574398994</v>
      </c>
      <c r="G4" s="26">
        <f t="shared" ref="G4:G67" si="1">+E4+F4</f>
        <v>150328.23285698891</v>
      </c>
      <c r="H4" s="30">
        <v>59856</v>
      </c>
      <c r="I4" s="30">
        <v>63088</v>
      </c>
      <c r="J4" s="30">
        <v>16814</v>
      </c>
      <c r="K4" s="19">
        <f t="shared" ref="K4:K67" si="2">+H4+I4</f>
        <v>122944</v>
      </c>
      <c r="L4" s="26">
        <f t="shared" ref="L4:L67" si="3">+J4+K4</f>
        <v>139758</v>
      </c>
    </row>
    <row r="5" spans="1:12">
      <c r="A5" s="69" t="s">
        <v>1</v>
      </c>
      <c r="B5" s="22">
        <v>36708</v>
      </c>
      <c r="C5" s="31">
        <v>62012.347823142998</v>
      </c>
      <c r="D5" s="30">
        <v>66930.504910469099</v>
      </c>
      <c r="E5" s="30">
        <v>20501.592705964998</v>
      </c>
      <c r="F5" s="19">
        <f t="shared" si="0"/>
        <v>128942.85273361209</v>
      </c>
      <c r="G5" s="26">
        <f t="shared" si="1"/>
        <v>149444.4454395771</v>
      </c>
      <c r="H5" s="30">
        <v>59750</v>
      </c>
      <c r="I5" s="30">
        <v>90788</v>
      </c>
      <c r="J5" s="30">
        <v>33312</v>
      </c>
      <c r="K5" s="19">
        <f t="shared" si="2"/>
        <v>150538</v>
      </c>
      <c r="L5" s="26">
        <f t="shared" si="3"/>
        <v>183850</v>
      </c>
    </row>
    <row r="6" spans="1:12">
      <c r="A6" s="69" t="s">
        <v>1</v>
      </c>
      <c r="B6" s="22">
        <v>36800</v>
      </c>
      <c r="C6" s="31">
        <v>66256.743989944502</v>
      </c>
      <c r="D6" s="30">
        <v>66259.749104499802</v>
      </c>
      <c r="E6" s="30">
        <v>19867.969376564</v>
      </c>
      <c r="F6" s="19">
        <f t="shared" si="0"/>
        <v>132516.4930944443</v>
      </c>
      <c r="G6" s="26">
        <f t="shared" si="1"/>
        <v>152384.4624710083</v>
      </c>
      <c r="H6" s="30">
        <v>60774</v>
      </c>
      <c r="I6" s="30">
        <v>51915</v>
      </c>
      <c r="J6" s="30">
        <v>15361</v>
      </c>
      <c r="K6" s="19">
        <f t="shared" si="2"/>
        <v>112689</v>
      </c>
      <c r="L6" s="26">
        <f t="shared" si="3"/>
        <v>128050</v>
      </c>
    </row>
    <row r="7" spans="1:12">
      <c r="A7" s="69" t="s">
        <v>1</v>
      </c>
      <c r="B7" s="22">
        <v>36892</v>
      </c>
      <c r="C7" s="31">
        <v>64490.047186851501</v>
      </c>
      <c r="D7" s="30">
        <v>60022.326204299898</v>
      </c>
      <c r="E7" s="30">
        <v>18506.980807781201</v>
      </c>
      <c r="F7" s="19">
        <f t="shared" si="0"/>
        <v>124512.3733911514</v>
      </c>
      <c r="G7" s="26">
        <f t="shared" si="1"/>
        <v>143019.35419893259</v>
      </c>
      <c r="H7" s="30">
        <v>72133</v>
      </c>
      <c r="I7" s="30">
        <v>51328</v>
      </c>
      <c r="J7" s="30">
        <v>13486</v>
      </c>
      <c r="K7" s="19">
        <f t="shared" si="2"/>
        <v>123461</v>
      </c>
      <c r="L7" s="26">
        <f t="shared" si="3"/>
        <v>136947</v>
      </c>
    </row>
    <row r="8" spans="1:12">
      <c r="A8" s="69" t="s">
        <v>1</v>
      </c>
      <c r="B8" s="22">
        <v>36982</v>
      </c>
      <c r="C8" s="31">
        <v>61820.595273494699</v>
      </c>
      <c r="D8" s="30">
        <v>58543.562478542299</v>
      </c>
      <c r="E8" s="30">
        <v>18367.295200586301</v>
      </c>
      <c r="F8" s="19">
        <f t="shared" si="0"/>
        <v>120364.15775203699</v>
      </c>
      <c r="G8" s="26">
        <f t="shared" si="1"/>
        <v>138731.45295262328</v>
      </c>
      <c r="H8" s="30">
        <v>60779</v>
      </c>
      <c r="I8" s="30">
        <v>53775</v>
      </c>
      <c r="J8" s="30">
        <v>15354</v>
      </c>
      <c r="K8" s="19">
        <f t="shared" si="2"/>
        <v>114554</v>
      </c>
      <c r="L8" s="26">
        <f t="shared" si="3"/>
        <v>129908</v>
      </c>
    </row>
    <row r="9" spans="1:12">
      <c r="A9" s="69" t="s">
        <v>1</v>
      </c>
      <c r="B9" s="22">
        <v>37073</v>
      </c>
      <c r="C9" s="31">
        <v>60595.047183513598</v>
      </c>
      <c r="D9" s="30">
        <v>59182.909436702699</v>
      </c>
      <c r="E9" s="30">
        <v>18021.4913322926</v>
      </c>
      <c r="F9" s="19">
        <f t="shared" si="0"/>
        <v>119777.9566202163</v>
      </c>
      <c r="G9" s="26">
        <f t="shared" si="1"/>
        <v>137799.4479525089</v>
      </c>
      <c r="H9" s="30">
        <v>58629</v>
      </c>
      <c r="I9" s="30">
        <v>83192</v>
      </c>
      <c r="J9" s="30">
        <v>30623</v>
      </c>
      <c r="K9" s="19">
        <f t="shared" si="2"/>
        <v>141821</v>
      </c>
      <c r="L9" s="26">
        <f t="shared" si="3"/>
        <v>172444</v>
      </c>
    </row>
    <row r="10" spans="1:12">
      <c r="A10" s="69" t="s">
        <v>1</v>
      </c>
      <c r="B10" s="22">
        <v>37165</v>
      </c>
      <c r="C10" s="31">
        <v>58445.271558284803</v>
      </c>
      <c r="D10" s="30">
        <v>57374.668572902701</v>
      </c>
      <c r="E10" s="30">
        <v>16719.550761222799</v>
      </c>
      <c r="F10" s="19">
        <f t="shared" si="0"/>
        <v>115819.9401311875</v>
      </c>
      <c r="G10" s="26">
        <f t="shared" si="1"/>
        <v>132539.49089241031</v>
      </c>
      <c r="H10" s="30">
        <v>54948</v>
      </c>
      <c r="I10" s="30">
        <v>47288</v>
      </c>
      <c r="J10" s="30">
        <v>13179</v>
      </c>
      <c r="K10" s="19">
        <f t="shared" si="2"/>
        <v>102236</v>
      </c>
      <c r="L10" s="26">
        <f t="shared" si="3"/>
        <v>115415</v>
      </c>
    </row>
    <row r="11" spans="1:12">
      <c r="A11" s="69" t="s">
        <v>1</v>
      </c>
      <c r="B11" s="22">
        <v>37257</v>
      </c>
      <c r="C11" s="31">
        <v>55002.6307435036</v>
      </c>
      <c r="D11" s="30">
        <v>58823.271650791197</v>
      </c>
      <c r="E11" s="30">
        <v>18425.471150159799</v>
      </c>
      <c r="F11" s="19">
        <f t="shared" si="0"/>
        <v>113825.9023942948</v>
      </c>
      <c r="G11" s="26">
        <f t="shared" si="1"/>
        <v>132251.3735444546</v>
      </c>
      <c r="H11" s="30">
        <v>60335</v>
      </c>
      <c r="I11" s="30">
        <v>48682</v>
      </c>
      <c r="J11" s="30">
        <v>13095</v>
      </c>
      <c r="K11" s="19">
        <f t="shared" si="2"/>
        <v>109017</v>
      </c>
      <c r="L11" s="26">
        <f t="shared" si="3"/>
        <v>122112</v>
      </c>
    </row>
    <row r="12" spans="1:12">
      <c r="A12" s="69" t="s">
        <v>1</v>
      </c>
      <c r="B12" s="22">
        <v>37347</v>
      </c>
      <c r="C12" s="31">
        <v>56722.168510913798</v>
      </c>
      <c r="D12" s="30">
        <v>55921.876170635202</v>
      </c>
      <c r="E12" s="30">
        <v>17662.479049920999</v>
      </c>
      <c r="F12" s="19">
        <f t="shared" si="0"/>
        <v>112644.044681549</v>
      </c>
      <c r="G12" s="26">
        <f t="shared" si="1"/>
        <v>130306.52373146999</v>
      </c>
      <c r="H12" s="30">
        <v>55196</v>
      </c>
      <c r="I12" s="30">
        <v>50982</v>
      </c>
      <c r="J12" s="30">
        <v>15105</v>
      </c>
      <c r="K12" s="19">
        <f t="shared" si="2"/>
        <v>106178</v>
      </c>
      <c r="L12" s="26">
        <f t="shared" si="3"/>
        <v>121283</v>
      </c>
    </row>
    <row r="13" spans="1:12">
      <c r="A13" s="69" t="s">
        <v>1</v>
      </c>
      <c r="B13" s="22">
        <v>37438</v>
      </c>
      <c r="C13" s="31">
        <v>56880.8176350594</v>
      </c>
      <c r="D13" s="30">
        <v>56323.920046806299</v>
      </c>
      <c r="E13" s="30">
        <v>17796.693653821902</v>
      </c>
      <c r="F13" s="19">
        <f t="shared" si="0"/>
        <v>113204.73768186569</v>
      </c>
      <c r="G13" s="26">
        <f t="shared" si="1"/>
        <v>131001.43133568759</v>
      </c>
      <c r="H13" s="30">
        <v>57887</v>
      </c>
      <c r="I13" s="30">
        <v>84225</v>
      </c>
      <c r="J13" s="30">
        <v>30458</v>
      </c>
      <c r="K13" s="19">
        <f t="shared" si="2"/>
        <v>142112</v>
      </c>
      <c r="L13" s="26">
        <f t="shared" si="3"/>
        <v>172570</v>
      </c>
    </row>
    <row r="14" spans="1:12">
      <c r="A14" s="69" t="s">
        <v>1</v>
      </c>
      <c r="B14" s="22">
        <v>37530</v>
      </c>
      <c r="C14" s="31">
        <v>56671.308030605302</v>
      </c>
      <c r="D14" s="30">
        <v>55299.633073806799</v>
      </c>
      <c r="E14" s="30">
        <v>17158.905876636501</v>
      </c>
      <c r="F14" s="19">
        <f t="shared" si="0"/>
        <v>111970.94110441211</v>
      </c>
      <c r="G14" s="26">
        <f t="shared" si="1"/>
        <v>129129.84698104861</v>
      </c>
      <c r="H14" s="30">
        <v>52356</v>
      </c>
      <c r="I14" s="30">
        <v>44109</v>
      </c>
      <c r="J14" s="30">
        <v>13363</v>
      </c>
      <c r="K14" s="19">
        <f t="shared" si="2"/>
        <v>96465</v>
      </c>
      <c r="L14" s="26">
        <f t="shared" si="3"/>
        <v>109828</v>
      </c>
    </row>
    <row r="15" spans="1:12">
      <c r="A15" s="69" t="s">
        <v>1</v>
      </c>
      <c r="B15" s="22">
        <v>37622</v>
      </c>
      <c r="C15" s="31">
        <v>59843.922579765298</v>
      </c>
      <c r="D15" s="30">
        <v>57833.175916671797</v>
      </c>
      <c r="E15" s="30">
        <v>17514.019704103499</v>
      </c>
      <c r="F15" s="19">
        <f t="shared" si="0"/>
        <v>117677.0984964371</v>
      </c>
      <c r="G15" s="26">
        <f t="shared" si="1"/>
        <v>135191.1182005406</v>
      </c>
      <c r="H15" s="30">
        <v>65953</v>
      </c>
      <c r="I15" s="30">
        <v>47976</v>
      </c>
      <c r="J15" s="30">
        <v>12464</v>
      </c>
      <c r="K15" s="19">
        <f t="shared" si="2"/>
        <v>113929</v>
      </c>
      <c r="L15" s="26">
        <f t="shared" si="3"/>
        <v>126393</v>
      </c>
    </row>
    <row r="16" spans="1:12">
      <c r="A16" s="69" t="s">
        <v>1</v>
      </c>
      <c r="B16" s="22">
        <v>37712</v>
      </c>
      <c r="C16" s="31">
        <v>57967.989579677604</v>
      </c>
      <c r="D16" s="30">
        <v>59450.710653781898</v>
      </c>
      <c r="E16" s="30">
        <v>18487.431108713201</v>
      </c>
      <c r="F16" s="19">
        <f t="shared" si="0"/>
        <v>117418.7002334595</v>
      </c>
      <c r="G16" s="26">
        <f t="shared" si="1"/>
        <v>135906.13134217271</v>
      </c>
      <c r="H16" s="30">
        <v>55545</v>
      </c>
      <c r="I16" s="30">
        <v>55499</v>
      </c>
      <c r="J16" s="30">
        <v>16192</v>
      </c>
      <c r="K16" s="19">
        <f t="shared" si="2"/>
        <v>111044</v>
      </c>
      <c r="L16" s="26">
        <f t="shared" si="3"/>
        <v>127236</v>
      </c>
    </row>
    <row r="17" spans="1:12">
      <c r="A17" s="69" t="s">
        <v>1</v>
      </c>
      <c r="B17" s="22">
        <v>37803</v>
      </c>
      <c r="C17" s="31">
        <v>59256.732646465302</v>
      </c>
      <c r="D17" s="30">
        <v>55797.2627544403</v>
      </c>
      <c r="E17" s="30">
        <v>18459.1782867908</v>
      </c>
      <c r="F17" s="19">
        <f t="shared" si="0"/>
        <v>115053.99540090561</v>
      </c>
      <c r="G17" s="26">
        <f t="shared" si="1"/>
        <v>133513.1736876964</v>
      </c>
      <c r="H17" s="30">
        <v>60157</v>
      </c>
      <c r="I17" s="30">
        <v>85175</v>
      </c>
      <c r="J17" s="30">
        <v>29738</v>
      </c>
      <c r="K17" s="19">
        <f t="shared" si="2"/>
        <v>145332</v>
      </c>
      <c r="L17" s="26">
        <f t="shared" si="3"/>
        <v>175070</v>
      </c>
    </row>
    <row r="18" spans="1:12">
      <c r="A18" s="69" t="s">
        <v>1</v>
      </c>
      <c r="B18" s="22">
        <v>37895</v>
      </c>
      <c r="C18" s="31">
        <v>61681.545165062002</v>
      </c>
      <c r="D18" s="30">
        <v>64829.333306312597</v>
      </c>
      <c r="E18" s="30">
        <v>19695.363974332799</v>
      </c>
      <c r="F18" s="19">
        <f t="shared" si="0"/>
        <v>126510.8784713746</v>
      </c>
      <c r="G18" s="26">
        <f t="shared" si="1"/>
        <v>146206.24244570741</v>
      </c>
      <c r="H18" s="30">
        <v>56379</v>
      </c>
      <c r="I18" s="30">
        <v>50685</v>
      </c>
      <c r="J18" s="30">
        <v>15523</v>
      </c>
      <c r="K18" s="19">
        <f t="shared" si="2"/>
        <v>107064</v>
      </c>
      <c r="L18" s="26">
        <f t="shared" si="3"/>
        <v>122587</v>
      </c>
    </row>
    <row r="19" spans="1:12">
      <c r="A19" s="69" t="s">
        <v>1</v>
      </c>
      <c r="B19" s="22">
        <v>37987</v>
      </c>
      <c r="C19" s="31">
        <v>66447.007147789001</v>
      </c>
      <c r="D19" s="30">
        <v>68353.690932273894</v>
      </c>
      <c r="E19" s="30">
        <v>20713.968135356899</v>
      </c>
      <c r="F19" s="19">
        <f t="shared" si="0"/>
        <v>134800.6980800629</v>
      </c>
      <c r="G19" s="26">
        <f t="shared" si="1"/>
        <v>155514.6662154198</v>
      </c>
      <c r="H19" s="30">
        <v>73558</v>
      </c>
      <c r="I19" s="30">
        <v>56701</v>
      </c>
      <c r="J19" s="30">
        <v>14764</v>
      </c>
      <c r="K19" s="19">
        <f t="shared" si="2"/>
        <v>130259</v>
      </c>
      <c r="L19" s="26">
        <f t="shared" si="3"/>
        <v>145023</v>
      </c>
    </row>
    <row r="20" spans="1:12">
      <c r="A20" s="69" t="s">
        <v>1</v>
      </c>
      <c r="B20" s="22">
        <v>38078</v>
      </c>
      <c r="C20" s="31">
        <v>66327.423756599397</v>
      </c>
      <c r="D20" s="30">
        <v>67604.033318519607</v>
      </c>
      <c r="E20" s="30">
        <v>21059.415530443199</v>
      </c>
      <c r="F20" s="19">
        <f t="shared" si="0"/>
        <v>133931.45707511902</v>
      </c>
      <c r="G20" s="26">
        <f t="shared" si="1"/>
        <v>154990.87260556221</v>
      </c>
      <c r="H20" s="30">
        <v>65214</v>
      </c>
      <c r="I20" s="30">
        <v>65790</v>
      </c>
      <c r="J20" s="30">
        <v>19084</v>
      </c>
      <c r="K20" s="19">
        <f t="shared" si="2"/>
        <v>131004</v>
      </c>
      <c r="L20" s="26">
        <f t="shared" si="3"/>
        <v>150088</v>
      </c>
    </row>
    <row r="21" spans="1:12">
      <c r="A21" s="69" t="s">
        <v>1</v>
      </c>
      <c r="B21" s="22">
        <v>38169</v>
      </c>
      <c r="C21" s="31">
        <v>65070.6382045746</v>
      </c>
      <c r="D21" s="30">
        <v>67229.539468765302</v>
      </c>
      <c r="E21" s="30">
        <v>21556.366655349699</v>
      </c>
      <c r="F21" s="19">
        <f t="shared" si="0"/>
        <v>132300.1776733399</v>
      </c>
      <c r="G21" s="26">
        <f t="shared" si="1"/>
        <v>153856.5443286896</v>
      </c>
      <c r="H21" s="30">
        <v>63921</v>
      </c>
      <c r="I21" s="30">
        <v>94659</v>
      </c>
      <c r="J21" s="30">
        <v>33665</v>
      </c>
      <c r="K21" s="19">
        <f t="shared" si="2"/>
        <v>158580</v>
      </c>
      <c r="L21" s="26">
        <f t="shared" si="3"/>
        <v>192245</v>
      </c>
    </row>
    <row r="22" spans="1:12">
      <c r="A22" s="69" t="s">
        <v>1</v>
      </c>
      <c r="B22" s="22">
        <v>38261</v>
      </c>
      <c r="C22" s="31">
        <v>64947.003041744203</v>
      </c>
      <c r="D22" s="30">
        <v>69040.684082031294</v>
      </c>
      <c r="E22" s="30">
        <v>22350.835260629701</v>
      </c>
      <c r="F22" s="19">
        <f t="shared" si="0"/>
        <v>133987.68712377548</v>
      </c>
      <c r="G22" s="26">
        <f t="shared" si="1"/>
        <v>156338.52238440519</v>
      </c>
      <c r="H22" s="30">
        <v>59316</v>
      </c>
      <c r="I22" s="30">
        <v>54506</v>
      </c>
      <c r="J22" s="30">
        <v>17956</v>
      </c>
      <c r="K22" s="19">
        <f t="shared" si="2"/>
        <v>113822</v>
      </c>
      <c r="L22" s="26">
        <f t="shared" si="3"/>
        <v>131778</v>
      </c>
    </row>
    <row r="23" spans="1:12">
      <c r="A23" s="69" t="s">
        <v>1</v>
      </c>
      <c r="B23" s="22">
        <v>38353</v>
      </c>
      <c r="C23" s="31">
        <v>67083.224637031599</v>
      </c>
      <c r="D23" s="30">
        <v>69678.366102218599</v>
      </c>
      <c r="E23" s="30">
        <v>22564.509723901701</v>
      </c>
      <c r="F23" s="19">
        <f t="shared" si="0"/>
        <v>136761.59073925018</v>
      </c>
      <c r="G23" s="26">
        <f t="shared" si="1"/>
        <v>159326.10046315187</v>
      </c>
      <c r="H23" s="30">
        <v>75139</v>
      </c>
      <c r="I23" s="30">
        <v>58386</v>
      </c>
      <c r="J23" s="30">
        <v>15974</v>
      </c>
      <c r="K23" s="19">
        <f t="shared" si="2"/>
        <v>133525</v>
      </c>
      <c r="L23" s="26">
        <f t="shared" si="3"/>
        <v>149499</v>
      </c>
    </row>
    <row r="24" spans="1:12">
      <c r="A24" s="69" t="s">
        <v>1</v>
      </c>
      <c r="B24" s="22">
        <v>38443</v>
      </c>
      <c r="C24" s="31">
        <v>71068.309475898699</v>
      </c>
      <c r="D24" s="30">
        <v>75304.404295921297</v>
      </c>
      <c r="E24" s="30">
        <v>25195.123898029298</v>
      </c>
      <c r="F24" s="19">
        <f t="shared" si="0"/>
        <v>146372.71377182001</v>
      </c>
      <c r="G24" s="26">
        <f t="shared" si="1"/>
        <v>171567.83766984931</v>
      </c>
      <c r="H24" s="30">
        <v>70829</v>
      </c>
      <c r="I24" s="30">
        <v>73353</v>
      </c>
      <c r="J24" s="30">
        <v>23258</v>
      </c>
      <c r="K24" s="19">
        <f t="shared" si="2"/>
        <v>144182</v>
      </c>
      <c r="L24" s="26">
        <f t="shared" si="3"/>
        <v>167440</v>
      </c>
    </row>
    <row r="25" spans="1:12">
      <c r="A25" s="69" t="s">
        <v>1</v>
      </c>
      <c r="B25" s="22">
        <v>38534</v>
      </c>
      <c r="C25" s="31">
        <v>79054.639524459795</v>
      </c>
      <c r="D25" s="30">
        <v>72842.419645309405</v>
      </c>
      <c r="E25" s="30">
        <v>25795.284982442899</v>
      </c>
      <c r="F25" s="19">
        <f t="shared" si="0"/>
        <v>151897.0591697692</v>
      </c>
      <c r="G25" s="26">
        <f t="shared" si="1"/>
        <v>177692.34415221208</v>
      </c>
      <c r="H25" s="30">
        <v>78291</v>
      </c>
      <c r="I25" s="30">
        <v>100937</v>
      </c>
      <c r="J25" s="30">
        <v>38987</v>
      </c>
      <c r="K25" s="19">
        <f t="shared" si="2"/>
        <v>179228</v>
      </c>
      <c r="L25" s="26">
        <f t="shared" si="3"/>
        <v>218215</v>
      </c>
    </row>
    <row r="26" spans="1:12">
      <c r="A26" s="69" t="s">
        <v>1</v>
      </c>
      <c r="B26" s="22">
        <v>38626</v>
      </c>
      <c r="C26" s="31">
        <v>90323.789245605498</v>
      </c>
      <c r="D26" s="30">
        <v>69487.076038360596</v>
      </c>
      <c r="E26" s="30">
        <v>25759.281282186501</v>
      </c>
      <c r="F26" s="19">
        <f t="shared" si="0"/>
        <v>159810.86528396609</v>
      </c>
      <c r="G26" s="26">
        <f t="shared" si="1"/>
        <v>185570.1465661526</v>
      </c>
      <c r="H26" s="30">
        <v>83593</v>
      </c>
      <c r="I26" s="30">
        <v>55212</v>
      </c>
      <c r="J26" s="30">
        <v>20864</v>
      </c>
      <c r="K26" s="19">
        <f t="shared" si="2"/>
        <v>138805</v>
      </c>
      <c r="L26" s="26">
        <f t="shared" si="3"/>
        <v>159669</v>
      </c>
    </row>
    <row r="27" spans="1:12">
      <c r="A27" s="69" t="s">
        <v>1</v>
      </c>
      <c r="B27" s="22">
        <v>38718</v>
      </c>
      <c r="C27" s="31">
        <v>94606.802239418001</v>
      </c>
      <c r="D27" s="30">
        <v>61818.993377685503</v>
      </c>
      <c r="E27" s="30">
        <v>23215.296539306601</v>
      </c>
      <c r="F27" s="19">
        <f t="shared" si="0"/>
        <v>156425.79561710352</v>
      </c>
      <c r="G27" s="26">
        <f t="shared" si="1"/>
        <v>179641.09215641013</v>
      </c>
      <c r="H27" s="30">
        <v>106669</v>
      </c>
      <c r="I27" s="30">
        <v>51290</v>
      </c>
      <c r="J27" s="30">
        <v>17020</v>
      </c>
      <c r="K27" s="19">
        <f t="shared" si="2"/>
        <v>157959</v>
      </c>
      <c r="L27" s="26">
        <f t="shared" si="3"/>
        <v>174979</v>
      </c>
    </row>
    <row r="28" spans="1:12">
      <c r="A28" s="69" t="s">
        <v>1</v>
      </c>
      <c r="B28" s="22">
        <v>38808</v>
      </c>
      <c r="C28" s="31">
        <v>96636.038740158096</v>
      </c>
      <c r="D28" s="30">
        <v>69508.626434326201</v>
      </c>
      <c r="E28" s="30">
        <v>24302.946428060499</v>
      </c>
      <c r="F28" s="19">
        <f t="shared" si="0"/>
        <v>166144.66517448431</v>
      </c>
      <c r="G28" s="26">
        <f t="shared" si="1"/>
        <v>190447.61160254481</v>
      </c>
      <c r="H28" s="30">
        <v>93297</v>
      </c>
      <c r="I28" s="30">
        <v>65977</v>
      </c>
      <c r="J28" s="30">
        <v>22069</v>
      </c>
      <c r="K28" s="19">
        <f t="shared" si="2"/>
        <v>159274</v>
      </c>
      <c r="L28" s="26">
        <f t="shared" si="3"/>
        <v>181343</v>
      </c>
    </row>
    <row r="29" spans="1:12">
      <c r="A29" s="69" t="s">
        <v>1</v>
      </c>
      <c r="B29" s="22">
        <v>38899</v>
      </c>
      <c r="C29" s="31">
        <v>93720.757794380203</v>
      </c>
      <c r="D29" s="30">
        <v>72590.688236236601</v>
      </c>
      <c r="E29" s="30">
        <v>24435.575711250302</v>
      </c>
      <c r="F29" s="19">
        <f t="shared" si="0"/>
        <v>166311.44603061682</v>
      </c>
      <c r="G29" s="26">
        <f t="shared" si="1"/>
        <v>190747.02174186712</v>
      </c>
      <c r="H29" s="30">
        <v>92873</v>
      </c>
      <c r="I29" s="30">
        <v>102421</v>
      </c>
      <c r="J29" s="30">
        <v>37804</v>
      </c>
      <c r="K29" s="19">
        <f t="shared" si="2"/>
        <v>195294</v>
      </c>
      <c r="L29" s="26">
        <f t="shared" si="3"/>
        <v>233098</v>
      </c>
    </row>
    <row r="30" spans="1:12">
      <c r="A30" s="69" t="s">
        <v>1</v>
      </c>
      <c r="B30" s="22">
        <v>38991</v>
      </c>
      <c r="C30" s="31">
        <v>100337.756210327</v>
      </c>
      <c r="D30" s="30">
        <v>75339.068051338196</v>
      </c>
      <c r="E30" s="30">
        <v>25149.716164350499</v>
      </c>
      <c r="F30" s="19">
        <f t="shared" si="0"/>
        <v>175676.8242616652</v>
      </c>
      <c r="G30" s="26">
        <f t="shared" si="1"/>
        <v>200826.54042601571</v>
      </c>
      <c r="H30" s="30">
        <v>92226</v>
      </c>
      <c r="I30" s="30">
        <v>60131</v>
      </c>
      <c r="J30" s="30">
        <v>20625</v>
      </c>
      <c r="K30" s="19">
        <f t="shared" si="2"/>
        <v>152357</v>
      </c>
      <c r="L30" s="26">
        <f t="shared" si="3"/>
        <v>172982</v>
      </c>
    </row>
    <row r="31" spans="1:12">
      <c r="A31" s="69" t="s">
        <v>1</v>
      </c>
      <c r="B31" s="22">
        <v>39083</v>
      </c>
      <c r="C31" s="31">
        <v>100049.470977783</v>
      </c>
      <c r="D31" s="30">
        <v>72018.498828887896</v>
      </c>
      <c r="E31" s="30">
        <v>25992.0617997646</v>
      </c>
      <c r="F31" s="19">
        <f t="shared" si="0"/>
        <v>172067.96980667091</v>
      </c>
      <c r="G31" s="26">
        <f t="shared" si="1"/>
        <v>198060.03160643551</v>
      </c>
      <c r="H31" s="30">
        <v>111877</v>
      </c>
      <c r="I31" s="30">
        <v>59280</v>
      </c>
      <c r="J31" s="30">
        <v>19150</v>
      </c>
      <c r="K31" s="19">
        <f t="shared" si="2"/>
        <v>171157</v>
      </c>
      <c r="L31" s="26">
        <f t="shared" si="3"/>
        <v>190307</v>
      </c>
    </row>
    <row r="32" spans="1:12">
      <c r="A32" s="69" t="s">
        <v>1</v>
      </c>
      <c r="B32" s="22">
        <v>39173</v>
      </c>
      <c r="C32" s="31">
        <v>103777.06267452201</v>
      </c>
      <c r="D32" s="30">
        <v>70666.740896225005</v>
      </c>
      <c r="E32" s="30">
        <v>26024.353291511499</v>
      </c>
      <c r="F32" s="19">
        <f t="shared" si="0"/>
        <v>174443.80357074703</v>
      </c>
      <c r="G32" s="26">
        <f t="shared" si="1"/>
        <v>200468.15686225853</v>
      </c>
      <c r="H32" s="30">
        <v>100470</v>
      </c>
      <c r="I32" s="30">
        <v>67051</v>
      </c>
      <c r="J32" s="30">
        <v>24016</v>
      </c>
      <c r="K32" s="19">
        <f t="shared" si="2"/>
        <v>167521</v>
      </c>
      <c r="L32" s="26">
        <f t="shared" si="3"/>
        <v>191537</v>
      </c>
    </row>
    <row r="33" spans="1:12">
      <c r="A33" s="69" t="s">
        <v>1</v>
      </c>
      <c r="B33" s="22">
        <v>39264</v>
      </c>
      <c r="C33" s="31">
        <v>106711.287017822</v>
      </c>
      <c r="D33" s="30">
        <v>78418.965587615996</v>
      </c>
      <c r="E33" s="30">
        <v>26061.178209304799</v>
      </c>
      <c r="F33" s="19">
        <f t="shared" si="0"/>
        <v>185130.252605438</v>
      </c>
      <c r="G33" s="26">
        <f t="shared" si="1"/>
        <v>211191.43081474281</v>
      </c>
      <c r="H33" s="30">
        <v>105443</v>
      </c>
      <c r="I33" s="30">
        <v>111913</v>
      </c>
      <c r="J33" s="30">
        <v>40194</v>
      </c>
      <c r="K33" s="19">
        <f t="shared" si="2"/>
        <v>217356</v>
      </c>
      <c r="L33" s="26">
        <f t="shared" si="3"/>
        <v>257550</v>
      </c>
    </row>
    <row r="34" spans="1:12">
      <c r="A34" s="69" t="s">
        <v>1</v>
      </c>
      <c r="B34" s="22">
        <v>39356</v>
      </c>
      <c r="C34" s="31">
        <v>102373.93592357601</v>
      </c>
      <c r="D34" s="30">
        <v>79635.383401870698</v>
      </c>
      <c r="E34" s="30">
        <v>25770.747542619702</v>
      </c>
      <c r="F34" s="19">
        <f t="shared" si="0"/>
        <v>182009.3193254467</v>
      </c>
      <c r="G34" s="26">
        <f t="shared" si="1"/>
        <v>207780.06686806641</v>
      </c>
      <c r="H34" s="30">
        <v>97287</v>
      </c>
      <c r="I34" s="30">
        <v>65121</v>
      </c>
      <c r="J34" s="30">
        <v>21776</v>
      </c>
      <c r="K34" s="19">
        <f t="shared" si="2"/>
        <v>162408</v>
      </c>
      <c r="L34" s="26">
        <f t="shared" si="3"/>
        <v>184184</v>
      </c>
    </row>
    <row r="35" spans="1:12">
      <c r="A35" s="69" t="s">
        <v>1</v>
      </c>
      <c r="B35" s="22">
        <v>39448</v>
      </c>
      <c r="C35" s="31">
        <v>100614.329442024</v>
      </c>
      <c r="D35" s="30">
        <v>84080.230049133301</v>
      </c>
      <c r="E35" s="30">
        <v>27980.5998592377</v>
      </c>
      <c r="F35" s="19">
        <f t="shared" si="0"/>
        <v>184694.5594911573</v>
      </c>
      <c r="G35" s="26">
        <f t="shared" si="1"/>
        <v>212675.159350395</v>
      </c>
      <c r="H35" s="30">
        <v>110919</v>
      </c>
      <c r="I35" s="30">
        <v>69290</v>
      </c>
      <c r="J35" s="30">
        <v>20836</v>
      </c>
      <c r="K35" s="19">
        <f t="shared" si="2"/>
        <v>180209</v>
      </c>
      <c r="L35" s="26">
        <f t="shared" si="3"/>
        <v>201045</v>
      </c>
    </row>
    <row r="36" spans="1:12">
      <c r="A36" s="69" t="s">
        <v>1</v>
      </c>
      <c r="B36" s="22">
        <v>39539</v>
      </c>
      <c r="C36" s="31">
        <v>93219.821011543303</v>
      </c>
      <c r="D36" s="30">
        <v>76035.053514480605</v>
      </c>
      <c r="E36" s="30">
        <v>26767.599014043801</v>
      </c>
      <c r="F36" s="19">
        <f t="shared" si="0"/>
        <v>169254.87452602392</v>
      </c>
      <c r="G36" s="26">
        <f t="shared" si="1"/>
        <v>196022.47354006773</v>
      </c>
      <c r="H36" s="30">
        <v>91256</v>
      </c>
      <c r="I36" s="30">
        <v>73746</v>
      </c>
      <c r="J36" s="30">
        <v>25626</v>
      </c>
      <c r="K36" s="19">
        <f t="shared" si="2"/>
        <v>165002</v>
      </c>
      <c r="L36" s="26">
        <f t="shared" si="3"/>
        <v>190628</v>
      </c>
    </row>
    <row r="37" spans="1:12">
      <c r="A37" s="69" t="s">
        <v>1</v>
      </c>
      <c r="B37" s="22">
        <v>39630</v>
      </c>
      <c r="C37" s="31">
        <v>88557.222256660505</v>
      </c>
      <c r="D37" s="30">
        <v>75339.434387207002</v>
      </c>
      <c r="E37" s="30">
        <v>27211.2913527489</v>
      </c>
      <c r="F37" s="19">
        <f t="shared" si="0"/>
        <v>163896.65664386749</v>
      </c>
      <c r="G37" s="26">
        <f t="shared" si="1"/>
        <v>191107.94799661639</v>
      </c>
      <c r="H37" s="30">
        <v>91295</v>
      </c>
      <c r="I37" s="30">
        <v>111803</v>
      </c>
      <c r="J37" s="30">
        <v>40005</v>
      </c>
      <c r="K37" s="19">
        <f t="shared" si="2"/>
        <v>203098</v>
      </c>
      <c r="L37" s="26">
        <f t="shared" si="3"/>
        <v>243103</v>
      </c>
    </row>
    <row r="38" spans="1:12">
      <c r="A38" s="69" t="s">
        <v>1</v>
      </c>
      <c r="B38" s="22">
        <v>39722</v>
      </c>
      <c r="C38" s="31">
        <v>78547.509891509995</v>
      </c>
      <c r="D38" s="30">
        <v>73500.384316444397</v>
      </c>
      <c r="E38" s="30">
        <v>27217.003369808201</v>
      </c>
      <c r="F38" s="19">
        <f t="shared" si="0"/>
        <v>152047.89420795441</v>
      </c>
      <c r="G38" s="26">
        <f t="shared" si="1"/>
        <v>179264.8975777626</v>
      </c>
      <c r="H38" s="30">
        <v>72641</v>
      </c>
      <c r="I38" s="30">
        <v>58152</v>
      </c>
      <c r="J38" s="30">
        <v>22553</v>
      </c>
      <c r="K38" s="19">
        <f t="shared" si="2"/>
        <v>130793</v>
      </c>
      <c r="L38" s="26">
        <f t="shared" si="3"/>
        <v>153346</v>
      </c>
    </row>
    <row r="39" spans="1:12">
      <c r="A39" s="69" t="s">
        <v>1</v>
      </c>
      <c r="B39" s="22">
        <v>39814</v>
      </c>
      <c r="C39" s="31">
        <v>70972.202750205994</v>
      </c>
      <c r="D39" s="30">
        <v>72098.904831886306</v>
      </c>
      <c r="E39" s="30">
        <v>26753.5231864452</v>
      </c>
      <c r="F39" s="19">
        <f t="shared" si="0"/>
        <v>143071.10758209229</v>
      </c>
      <c r="G39" s="26">
        <f t="shared" si="1"/>
        <v>169824.63076853749</v>
      </c>
      <c r="H39" s="30">
        <v>77677</v>
      </c>
      <c r="I39" s="30">
        <v>59438</v>
      </c>
      <c r="J39" s="30">
        <v>20410</v>
      </c>
      <c r="K39" s="19">
        <f t="shared" si="2"/>
        <v>137115</v>
      </c>
      <c r="L39" s="26">
        <f t="shared" si="3"/>
        <v>157525</v>
      </c>
    </row>
    <row r="40" spans="1:12">
      <c r="A40" s="69" t="s">
        <v>1</v>
      </c>
      <c r="B40" s="22">
        <v>39904</v>
      </c>
      <c r="C40" s="31">
        <v>66804.5450963974</v>
      </c>
      <c r="D40" s="30">
        <v>72869.529847145095</v>
      </c>
      <c r="E40" s="30">
        <v>26428.189931154298</v>
      </c>
      <c r="F40" s="19">
        <f t="shared" si="0"/>
        <v>139674.07494354248</v>
      </c>
      <c r="G40" s="26">
        <f t="shared" si="1"/>
        <v>166102.26487469679</v>
      </c>
      <c r="H40" s="30">
        <v>64759</v>
      </c>
      <c r="I40" s="30">
        <v>68150</v>
      </c>
      <c r="J40" s="30">
        <v>24732</v>
      </c>
      <c r="K40" s="19">
        <f t="shared" si="2"/>
        <v>132909</v>
      </c>
      <c r="L40" s="26">
        <f t="shared" si="3"/>
        <v>157641</v>
      </c>
    </row>
    <row r="41" spans="1:12">
      <c r="A41" s="69" t="s">
        <v>1</v>
      </c>
      <c r="B41" s="22">
        <v>39995</v>
      </c>
      <c r="C41" s="31">
        <v>68604.387079238906</v>
      </c>
      <c r="D41" s="30">
        <v>72166.776097297698</v>
      </c>
      <c r="E41" s="30">
        <v>26304.279607057601</v>
      </c>
      <c r="F41" s="19">
        <f t="shared" si="0"/>
        <v>140771.16317653662</v>
      </c>
      <c r="G41" s="26">
        <f t="shared" si="1"/>
        <v>167075.44278359422</v>
      </c>
      <c r="H41" s="30">
        <v>69619</v>
      </c>
      <c r="I41" s="30">
        <v>102723</v>
      </c>
      <c r="J41" s="30">
        <v>37695</v>
      </c>
      <c r="K41" s="19">
        <f t="shared" si="2"/>
        <v>172342</v>
      </c>
      <c r="L41" s="26">
        <f t="shared" si="3"/>
        <v>210037</v>
      </c>
    </row>
    <row r="42" spans="1:12">
      <c r="A42" s="69" t="s">
        <v>1</v>
      </c>
      <c r="B42" s="22">
        <v>40087</v>
      </c>
      <c r="C42" s="31">
        <v>70619.752388954206</v>
      </c>
      <c r="D42" s="30">
        <v>72719.511596679702</v>
      </c>
      <c r="E42" s="30">
        <v>26304.040661334999</v>
      </c>
      <c r="F42" s="19">
        <f t="shared" si="0"/>
        <v>143339.26398563391</v>
      </c>
      <c r="G42" s="26">
        <f t="shared" si="1"/>
        <v>169643.3046469689</v>
      </c>
      <c r="H42" s="30">
        <v>64532</v>
      </c>
      <c r="I42" s="30">
        <v>58520</v>
      </c>
      <c r="J42" s="30">
        <v>22426</v>
      </c>
      <c r="K42" s="19">
        <f t="shared" si="2"/>
        <v>123052</v>
      </c>
      <c r="L42" s="26">
        <f t="shared" si="3"/>
        <v>145478</v>
      </c>
    </row>
    <row r="43" spans="1:12">
      <c r="A43" s="69" t="s">
        <v>1</v>
      </c>
      <c r="B43" s="22">
        <v>40179</v>
      </c>
      <c r="C43" s="31">
        <v>72053.882339477495</v>
      </c>
      <c r="D43" s="30">
        <v>71499.852990150495</v>
      </c>
      <c r="E43" s="30">
        <v>25058.015384197199</v>
      </c>
      <c r="F43" s="19">
        <f t="shared" si="0"/>
        <v>143553.73532962799</v>
      </c>
      <c r="G43" s="26">
        <f t="shared" si="1"/>
        <v>168611.7507138252</v>
      </c>
      <c r="H43" s="30">
        <v>78742</v>
      </c>
      <c r="I43" s="30">
        <v>59505</v>
      </c>
      <c r="J43" s="30">
        <v>19619</v>
      </c>
      <c r="K43" s="19">
        <f t="shared" si="2"/>
        <v>138247</v>
      </c>
      <c r="L43" s="26">
        <f t="shared" si="3"/>
        <v>157866</v>
      </c>
    </row>
    <row r="44" spans="1:12">
      <c r="A44" s="69" t="s">
        <v>1</v>
      </c>
      <c r="B44" s="22">
        <v>40269</v>
      </c>
      <c r="C44" s="31">
        <v>76925.769824981704</v>
      </c>
      <c r="D44" s="30">
        <v>73722.775395393401</v>
      </c>
      <c r="E44" s="30">
        <v>27148.351411819502</v>
      </c>
      <c r="F44" s="19">
        <f t="shared" si="0"/>
        <v>150648.54522037512</v>
      </c>
      <c r="G44" s="26">
        <f t="shared" si="1"/>
        <v>177796.89663219464</v>
      </c>
      <c r="H44" s="30">
        <v>75629</v>
      </c>
      <c r="I44" s="30">
        <v>71590</v>
      </c>
      <c r="J44" s="30">
        <v>25657</v>
      </c>
      <c r="K44" s="19">
        <f t="shared" si="2"/>
        <v>147219</v>
      </c>
      <c r="L44" s="26">
        <f t="shared" si="3"/>
        <v>172876</v>
      </c>
    </row>
    <row r="45" spans="1:12">
      <c r="A45" s="69" t="s">
        <v>1</v>
      </c>
      <c r="B45" s="22">
        <v>40360</v>
      </c>
      <c r="C45" s="31">
        <v>72863.214836120605</v>
      </c>
      <c r="D45" s="30">
        <v>74887.480118751497</v>
      </c>
      <c r="E45" s="30">
        <v>27291.112663745898</v>
      </c>
      <c r="F45" s="19">
        <f t="shared" si="0"/>
        <v>147750.6949548721</v>
      </c>
      <c r="G45" s="26">
        <f t="shared" si="1"/>
        <v>175041.80761861801</v>
      </c>
      <c r="H45" s="30">
        <v>74310</v>
      </c>
      <c r="I45" s="30">
        <v>103682</v>
      </c>
      <c r="J45" s="30">
        <v>38665</v>
      </c>
      <c r="K45" s="19">
        <f t="shared" si="2"/>
        <v>177992</v>
      </c>
      <c r="L45" s="26">
        <f t="shared" si="3"/>
        <v>216657</v>
      </c>
    </row>
    <row r="46" spans="1:12">
      <c r="A46" s="69" t="s">
        <v>1</v>
      </c>
      <c r="B46" s="22">
        <v>40452</v>
      </c>
      <c r="C46" s="31">
        <v>75871.318704605103</v>
      </c>
      <c r="D46" s="30">
        <v>76085.237698555007</v>
      </c>
      <c r="E46" s="30">
        <v>26914.683386802699</v>
      </c>
      <c r="F46" s="19">
        <f t="shared" si="0"/>
        <v>151956.5564031601</v>
      </c>
      <c r="G46" s="26">
        <f t="shared" si="1"/>
        <v>178871.2397899628</v>
      </c>
      <c r="H46" s="30">
        <v>68217</v>
      </c>
      <c r="I46" s="30">
        <v>60669</v>
      </c>
      <c r="J46" s="30">
        <v>23073</v>
      </c>
      <c r="K46" s="19">
        <f t="shared" si="2"/>
        <v>128886</v>
      </c>
      <c r="L46" s="26">
        <f t="shared" si="3"/>
        <v>151959</v>
      </c>
    </row>
    <row r="47" spans="1:12">
      <c r="A47" s="69" t="s">
        <v>1</v>
      </c>
      <c r="B47" s="22">
        <v>40544</v>
      </c>
      <c r="C47" s="31">
        <v>82091.377009391799</v>
      </c>
      <c r="D47" s="30">
        <v>79177.096539497405</v>
      </c>
      <c r="E47" s="30">
        <v>28637.506125450102</v>
      </c>
      <c r="F47" s="19">
        <f t="shared" si="0"/>
        <v>161268.47354888922</v>
      </c>
      <c r="G47" s="26">
        <f t="shared" si="1"/>
        <v>189905.97967433932</v>
      </c>
      <c r="H47" s="30">
        <v>90931</v>
      </c>
      <c r="I47" s="30">
        <v>68551</v>
      </c>
      <c r="J47" s="30">
        <v>22835</v>
      </c>
      <c r="K47" s="19">
        <f t="shared" si="2"/>
        <v>159482</v>
      </c>
      <c r="L47" s="26">
        <f t="shared" si="3"/>
        <v>182317</v>
      </c>
    </row>
    <row r="48" spans="1:12">
      <c r="A48" s="69" t="s">
        <v>1</v>
      </c>
      <c r="B48" s="22">
        <v>40634</v>
      </c>
      <c r="C48" s="31">
        <v>81664.4439725876</v>
      </c>
      <c r="D48" s="30">
        <v>75728.743456840501</v>
      </c>
      <c r="E48" s="30">
        <v>27694.0139787197</v>
      </c>
      <c r="F48" s="19">
        <f t="shared" si="0"/>
        <v>157393.1874294281</v>
      </c>
      <c r="G48" s="26">
        <f t="shared" si="1"/>
        <v>185087.20140814781</v>
      </c>
      <c r="H48" s="30">
        <v>81304</v>
      </c>
      <c r="I48" s="30">
        <v>73131</v>
      </c>
      <c r="J48" s="30">
        <v>26104</v>
      </c>
      <c r="K48" s="19">
        <f t="shared" si="2"/>
        <v>154435</v>
      </c>
      <c r="L48" s="26">
        <f t="shared" si="3"/>
        <v>180539</v>
      </c>
    </row>
    <row r="49" spans="1:12">
      <c r="A49" s="69" t="s">
        <v>1</v>
      </c>
      <c r="B49" s="22">
        <v>40725</v>
      </c>
      <c r="C49" s="31">
        <v>84822.195146560698</v>
      </c>
      <c r="D49" s="30">
        <v>78304.274283409104</v>
      </c>
      <c r="E49" s="30">
        <v>29253.9834280014</v>
      </c>
      <c r="F49" s="19">
        <f t="shared" si="0"/>
        <v>163126.46942996979</v>
      </c>
      <c r="G49" s="26">
        <f t="shared" si="1"/>
        <v>192380.45285797119</v>
      </c>
      <c r="H49" s="30">
        <v>84543</v>
      </c>
      <c r="I49" s="30">
        <v>106606</v>
      </c>
      <c r="J49" s="30">
        <v>39822</v>
      </c>
      <c r="K49" s="19">
        <f t="shared" si="2"/>
        <v>191149</v>
      </c>
      <c r="L49" s="26">
        <f t="shared" si="3"/>
        <v>230971</v>
      </c>
    </row>
    <row r="50" spans="1:12">
      <c r="A50" s="69" t="s">
        <v>1</v>
      </c>
      <c r="B50" s="22">
        <v>40817</v>
      </c>
      <c r="C50" s="31">
        <v>84207.309304237395</v>
      </c>
      <c r="D50" s="30">
        <v>77203.951021194502</v>
      </c>
      <c r="E50" s="30">
        <v>28591.134514093399</v>
      </c>
      <c r="F50" s="19">
        <f t="shared" si="0"/>
        <v>161411.26032543188</v>
      </c>
      <c r="G50" s="26">
        <f t="shared" si="1"/>
        <v>190002.39483952528</v>
      </c>
      <c r="H50" s="30">
        <v>76041</v>
      </c>
      <c r="I50" s="30">
        <v>61269</v>
      </c>
      <c r="J50" s="30">
        <v>24673</v>
      </c>
      <c r="K50" s="19">
        <f t="shared" si="2"/>
        <v>137310</v>
      </c>
      <c r="L50" s="26">
        <f t="shared" si="3"/>
        <v>161983</v>
      </c>
    </row>
    <row r="51" spans="1:12">
      <c r="A51" s="69" t="s">
        <v>1</v>
      </c>
      <c r="B51" s="22">
        <v>40909</v>
      </c>
      <c r="C51" s="31">
        <v>80325.972713470503</v>
      </c>
      <c r="D51" s="30">
        <v>73927.755911827102</v>
      </c>
      <c r="E51" s="30">
        <v>26830.814420700099</v>
      </c>
      <c r="F51" s="19">
        <f t="shared" si="0"/>
        <v>154253.7286252976</v>
      </c>
      <c r="G51" s="26">
        <f t="shared" si="1"/>
        <v>181084.54304599771</v>
      </c>
      <c r="H51" s="30">
        <v>90226</v>
      </c>
      <c r="I51" s="30">
        <v>64515</v>
      </c>
      <c r="J51" s="30">
        <v>21610</v>
      </c>
      <c r="K51" s="19">
        <f t="shared" si="2"/>
        <v>154741</v>
      </c>
      <c r="L51" s="26">
        <f t="shared" si="3"/>
        <v>176351</v>
      </c>
    </row>
    <row r="52" spans="1:12">
      <c r="A52" s="69" t="s">
        <v>1</v>
      </c>
      <c r="B52" s="22">
        <v>41000</v>
      </c>
      <c r="C52" s="31">
        <v>78182.378991127</v>
      </c>
      <c r="D52" s="30">
        <v>71675.981093406706</v>
      </c>
      <c r="E52" s="30">
        <v>26594.874106407198</v>
      </c>
      <c r="F52" s="19">
        <f t="shared" si="0"/>
        <v>149858.36008453369</v>
      </c>
      <c r="G52" s="26">
        <f t="shared" si="1"/>
        <v>176453.23419094089</v>
      </c>
      <c r="H52" s="30">
        <v>76992</v>
      </c>
      <c r="I52" s="30">
        <v>68049</v>
      </c>
      <c r="J52" s="30">
        <v>24840</v>
      </c>
      <c r="K52" s="19">
        <f t="shared" si="2"/>
        <v>145041</v>
      </c>
      <c r="L52" s="26">
        <f t="shared" si="3"/>
        <v>169881</v>
      </c>
    </row>
    <row r="53" spans="1:12">
      <c r="A53" s="69" t="s">
        <v>1</v>
      </c>
      <c r="B53" s="22">
        <v>41091</v>
      </c>
      <c r="C53" s="31">
        <v>79871.285912513704</v>
      </c>
      <c r="D53" s="30">
        <v>75023.760065078706</v>
      </c>
      <c r="E53" s="30">
        <v>26869.080766439401</v>
      </c>
      <c r="F53" s="19">
        <f t="shared" si="0"/>
        <v>154895.04597759241</v>
      </c>
      <c r="G53" s="26">
        <f t="shared" si="1"/>
        <v>181764.12674403182</v>
      </c>
      <c r="H53" s="30">
        <v>80530</v>
      </c>
      <c r="I53" s="30">
        <v>103366</v>
      </c>
      <c r="J53" s="30">
        <v>37537</v>
      </c>
      <c r="K53" s="19">
        <f t="shared" si="2"/>
        <v>183896</v>
      </c>
      <c r="L53" s="26">
        <f t="shared" si="3"/>
        <v>221433</v>
      </c>
    </row>
    <row r="54" spans="1:12">
      <c r="A54" s="69" t="s">
        <v>1</v>
      </c>
      <c r="B54" s="22">
        <v>41183</v>
      </c>
      <c r="C54" s="31">
        <v>76309.373319625898</v>
      </c>
      <c r="D54" s="30">
        <v>71504.602694511399</v>
      </c>
      <c r="E54" s="30">
        <v>26745.985725164399</v>
      </c>
      <c r="F54" s="19">
        <f t="shared" si="0"/>
        <v>147813.9760141373</v>
      </c>
      <c r="G54" s="26">
        <f t="shared" si="1"/>
        <v>174559.96173930168</v>
      </c>
      <c r="H54" s="30">
        <v>69632</v>
      </c>
      <c r="I54" s="30">
        <v>58983</v>
      </c>
      <c r="J54" s="30">
        <v>24043</v>
      </c>
      <c r="K54" s="19">
        <f t="shared" si="2"/>
        <v>128615</v>
      </c>
      <c r="L54" s="26">
        <f t="shared" si="3"/>
        <v>152658</v>
      </c>
    </row>
    <row r="55" spans="1:12">
      <c r="A55" s="69" t="s">
        <v>1</v>
      </c>
      <c r="B55" s="22">
        <v>41275</v>
      </c>
      <c r="C55" s="31">
        <v>75801.001595497102</v>
      </c>
      <c r="D55" s="30">
        <v>68783.068394660993</v>
      </c>
      <c r="E55" s="30">
        <v>25685.238755226099</v>
      </c>
      <c r="F55" s="19">
        <f t="shared" si="0"/>
        <v>144584.06999015808</v>
      </c>
      <c r="G55" s="26">
        <f t="shared" si="1"/>
        <v>170269.30874538419</v>
      </c>
      <c r="H55" s="30">
        <v>82871</v>
      </c>
      <c r="I55" s="30">
        <v>58046</v>
      </c>
      <c r="J55" s="30">
        <v>20176</v>
      </c>
      <c r="K55" s="19">
        <f t="shared" si="2"/>
        <v>140917</v>
      </c>
      <c r="L55" s="26">
        <f t="shared" si="3"/>
        <v>161093</v>
      </c>
    </row>
    <row r="56" spans="1:12">
      <c r="A56" s="69" t="s">
        <v>1</v>
      </c>
      <c r="B56" s="22">
        <v>41365</v>
      </c>
      <c r="C56" s="31">
        <v>79158.769474983201</v>
      </c>
      <c r="D56" s="30">
        <v>72616.933111190796</v>
      </c>
      <c r="E56" s="30">
        <v>26868.922944784201</v>
      </c>
      <c r="F56" s="19">
        <f t="shared" si="0"/>
        <v>151775.70258617401</v>
      </c>
      <c r="G56" s="26">
        <f t="shared" si="1"/>
        <v>178644.6255309582</v>
      </c>
      <c r="H56" s="30">
        <v>77217</v>
      </c>
      <c r="I56" s="30">
        <v>67969</v>
      </c>
      <c r="J56" s="30">
        <v>25326</v>
      </c>
      <c r="K56" s="19">
        <f t="shared" si="2"/>
        <v>145186</v>
      </c>
      <c r="L56" s="26">
        <f t="shared" si="3"/>
        <v>170512</v>
      </c>
    </row>
    <row r="57" spans="1:12">
      <c r="A57" s="69" t="s">
        <v>1</v>
      </c>
      <c r="B57" s="22">
        <v>41456</v>
      </c>
      <c r="C57" s="31">
        <v>79324.661940574602</v>
      </c>
      <c r="D57" s="30">
        <v>70264.354400634795</v>
      </c>
      <c r="E57" s="30">
        <v>26193.7248735428</v>
      </c>
      <c r="F57" s="19">
        <f t="shared" si="0"/>
        <v>149589.01634120941</v>
      </c>
      <c r="G57" s="26">
        <f t="shared" si="1"/>
        <v>175782.7412147522</v>
      </c>
      <c r="H57" s="30">
        <v>82681</v>
      </c>
      <c r="I57" s="30">
        <v>100391</v>
      </c>
      <c r="J57" s="30">
        <v>36561</v>
      </c>
      <c r="K57" s="19">
        <f t="shared" si="2"/>
        <v>183072</v>
      </c>
      <c r="L57" s="26">
        <f t="shared" si="3"/>
        <v>219633</v>
      </c>
    </row>
    <row r="58" spans="1:12">
      <c r="A58" s="69" t="s">
        <v>1</v>
      </c>
      <c r="B58" s="22">
        <v>41548</v>
      </c>
      <c r="C58" s="31">
        <v>78500.565861701994</v>
      </c>
      <c r="D58" s="30">
        <v>68515.831396102905</v>
      </c>
      <c r="E58" s="30">
        <v>26096.527175664902</v>
      </c>
      <c r="F58" s="19">
        <f t="shared" si="0"/>
        <v>147016.3972578049</v>
      </c>
      <c r="G58" s="26">
        <f t="shared" si="1"/>
        <v>173112.9244334698</v>
      </c>
      <c r="H58" s="30">
        <v>69662</v>
      </c>
      <c r="I58" s="30">
        <v>54672</v>
      </c>
      <c r="J58" s="30">
        <v>23076</v>
      </c>
      <c r="K58" s="19">
        <f t="shared" si="2"/>
        <v>124334</v>
      </c>
      <c r="L58" s="26">
        <f t="shared" si="3"/>
        <v>147410</v>
      </c>
    </row>
    <row r="59" spans="1:12">
      <c r="A59" s="69" t="s">
        <v>1</v>
      </c>
      <c r="B59" s="22">
        <v>41640</v>
      </c>
      <c r="C59" s="31">
        <v>80239.502526283293</v>
      </c>
      <c r="D59" s="30">
        <v>71764.319690704302</v>
      </c>
      <c r="E59" s="30">
        <v>27092.713913679101</v>
      </c>
      <c r="F59" s="19">
        <f t="shared" si="0"/>
        <v>152003.82221698761</v>
      </c>
      <c r="G59" s="26">
        <f t="shared" si="1"/>
        <v>179096.5361306667</v>
      </c>
      <c r="H59" s="30">
        <v>88962</v>
      </c>
      <c r="I59" s="30">
        <v>61654</v>
      </c>
      <c r="J59" s="30">
        <v>21838</v>
      </c>
      <c r="K59" s="19">
        <f t="shared" si="2"/>
        <v>150616</v>
      </c>
      <c r="L59" s="26">
        <f t="shared" si="3"/>
        <v>172454</v>
      </c>
    </row>
    <row r="60" spans="1:12">
      <c r="A60" s="69" t="s">
        <v>1</v>
      </c>
      <c r="B60" s="22">
        <v>41730</v>
      </c>
      <c r="C60" s="31">
        <v>75225.846398353606</v>
      </c>
      <c r="D60" s="30">
        <v>65984.961607933001</v>
      </c>
      <c r="E60" s="30">
        <v>24870.594919204701</v>
      </c>
      <c r="F60" s="19">
        <f t="shared" si="0"/>
        <v>141210.80800628662</v>
      </c>
      <c r="G60" s="26">
        <f t="shared" si="1"/>
        <v>166081.40292549133</v>
      </c>
      <c r="H60" s="30">
        <v>72538</v>
      </c>
      <c r="I60" s="30">
        <v>62143</v>
      </c>
      <c r="J60" s="30">
        <v>23407</v>
      </c>
      <c r="K60" s="19">
        <f t="shared" si="2"/>
        <v>134681</v>
      </c>
      <c r="L60" s="26">
        <f t="shared" si="3"/>
        <v>158088</v>
      </c>
    </row>
    <row r="61" spans="1:12">
      <c r="A61" s="69" t="s">
        <v>1</v>
      </c>
      <c r="B61" s="22">
        <v>41821</v>
      </c>
      <c r="C61" s="31">
        <v>71225.6907787323</v>
      </c>
      <c r="D61" s="30">
        <v>61489.721286296801</v>
      </c>
      <c r="E61" s="30">
        <v>24923.808290720001</v>
      </c>
      <c r="F61" s="19">
        <f t="shared" si="0"/>
        <v>132715.41206502909</v>
      </c>
      <c r="G61" s="26">
        <f t="shared" si="1"/>
        <v>157639.22035574907</v>
      </c>
      <c r="H61" s="30">
        <v>73585</v>
      </c>
      <c r="I61" s="30">
        <v>88556</v>
      </c>
      <c r="J61" s="30">
        <v>32919</v>
      </c>
      <c r="K61" s="19">
        <f t="shared" si="2"/>
        <v>162141</v>
      </c>
      <c r="L61" s="26">
        <f t="shared" si="3"/>
        <v>195060</v>
      </c>
    </row>
    <row r="62" spans="1:12">
      <c r="A62" s="69" t="s">
        <v>1</v>
      </c>
      <c r="B62" s="22">
        <v>41913</v>
      </c>
      <c r="C62" s="31">
        <v>71225.078897476196</v>
      </c>
      <c r="D62" s="30">
        <v>63706.6486849785</v>
      </c>
      <c r="E62" s="30">
        <v>24987.0676422119</v>
      </c>
      <c r="F62" s="19">
        <f t="shared" si="0"/>
        <v>134931.72758245468</v>
      </c>
      <c r="G62" s="26">
        <f t="shared" si="1"/>
        <v>159918.7952246666</v>
      </c>
      <c r="H62" s="30">
        <v>62511</v>
      </c>
      <c r="I62" s="30">
        <v>50182</v>
      </c>
      <c r="J62" s="30">
        <v>22367</v>
      </c>
      <c r="K62" s="19">
        <f t="shared" si="2"/>
        <v>112693</v>
      </c>
      <c r="L62" s="26">
        <f t="shared" si="3"/>
        <v>135060</v>
      </c>
    </row>
    <row r="63" spans="1:12">
      <c r="A63" s="69" t="s">
        <v>1</v>
      </c>
      <c r="B63" s="22">
        <v>42005</v>
      </c>
      <c r="C63" s="31">
        <v>70400.773369789094</v>
      </c>
      <c r="D63" s="30">
        <v>63637.438127040899</v>
      </c>
      <c r="E63" s="30">
        <v>24795.178206443801</v>
      </c>
      <c r="F63" s="19">
        <f t="shared" si="0"/>
        <v>134038.21149682999</v>
      </c>
      <c r="G63" s="26">
        <f t="shared" si="1"/>
        <v>158833.38970327377</v>
      </c>
      <c r="H63" s="30">
        <v>78541</v>
      </c>
      <c r="I63" s="30">
        <v>55686</v>
      </c>
      <c r="J63" s="30">
        <v>20194</v>
      </c>
      <c r="K63" s="19">
        <f t="shared" si="2"/>
        <v>134227</v>
      </c>
      <c r="L63" s="26">
        <f t="shared" si="3"/>
        <v>154421</v>
      </c>
    </row>
    <row r="64" spans="1:12">
      <c r="A64" s="69" t="s">
        <v>1</v>
      </c>
      <c r="B64" s="22">
        <v>42095</v>
      </c>
      <c r="C64" s="31">
        <v>70749.336970329299</v>
      </c>
      <c r="D64" s="30">
        <v>65184.703728675799</v>
      </c>
      <c r="E64" s="30">
        <v>24900.343755006801</v>
      </c>
      <c r="F64" s="19">
        <f t="shared" si="0"/>
        <v>135934.0406990051</v>
      </c>
      <c r="G64" s="26">
        <f t="shared" si="1"/>
        <v>160834.38445401189</v>
      </c>
      <c r="H64" s="30">
        <v>69359</v>
      </c>
      <c r="I64" s="30">
        <v>61227</v>
      </c>
      <c r="J64" s="30">
        <v>23797</v>
      </c>
      <c r="K64" s="19">
        <f t="shared" si="2"/>
        <v>130586</v>
      </c>
      <c r="L64" s="26">
        <f t="shared" si="3"/>
        <v>154383</v>
      </c>
    </row>
    <row r="65" spans="1:12" s="25" customFormat="1">
      <c r="A65" s="69" t="s">
        <v>1</v>
      </c>
      <c r="B65" s="22">
        <v>42186</v>
      </c>
      <c r="C65" s="31">
        <v>72755.0788660049</v>
      </c>
      <c r="D65" s="30">
        <v>64073.708516597697</v>
      </c>
      <c r="E65" s="30">
        <v>24136.749561786699</v>
      </c>
      <c r="F65" s="19">
        <f t="shared" si="0"/>
        <v>136828.7873826026</v>
      </c>
      <c r="G65" s="26">
        <f t="shared" si="1"/>
        <v>160965.53694438931</v>
      </c>
      <c r="H65" s="30">
        <v>73227</v>
      </c>
      <c r="I65" s="30">
        <v>87444</v>
      </c>
      <c r="J65" s="30">
        <v>31489</v>
      </c>
      <c r="K65" s="19">
        <f t="shared" si="2"/>
        <v>160671</v>
      </c>
      <c r="L65" s="26">
        <f t="shared" si="3"/>
        <v>192160</v>
      </c>
    </row>
    <row r="66" spans="1:12" s="25" customFormat="1">
      <c r="A66" s="69" t="s">
        <v>1</v>
      </c>
      <c r="B66" s="22">
        <v>42278</v>
      </c>
      <c r="C66" s="31">
        <v>75139.417701721206</v>
      </c>
      <c r="D66" s="30">
        <v>66400.616079330401</v>
      </c>
      <c r="E66" s="30">
        <v>24841.8084924221</v>
      </c>
      <c r="F66" s="19">
        <f t="shared" si="0"/>
        <v>141540.03378105161</v>
      </c>
      <c r="G66" s="26">
        <f t="shared" si="1"/>
        <v>166381.84227347371</v>
      </c>
      <c r="H66" s="30">
        <v>66859</v>
      </c>
      <c r="I66" s="30">
        <v>53656</v>
      </c>
      <c r="J66" s="30">
        <v>22775</v>
      </c>
      <c r="K66" s="19">
        <f t="shared" si="2"/>
        <v>120515</v>
      </c>
      <c r="L66" s="26">
        <f t="shared" si="3"/>
        <v>143290</v>
      </c>
    </row>
    <row r="67" spans="1:12" s="25" customFormat="1">
      <c r="A67" s="69" t="s">
        <v>1</v>
      </c>
      <c r="B67" s="22">
        <v>42370</v>
      </c>
      <c r="C67" s="31">
        <v>76782.208683013901</v>
      </c>
      <c r="D67" s="30">
        <v>68454.5712280273</v>
      </c>
      <c r="E67" s="30">
        <v>24465.808595657301</v>
      </c>
      <c r="F67" s="19">
        <f t="shared" si="0"/>
        <v>145236.7799110412</v>
      </c>
      <c r="G67" s="26">
        <f t="shared" si="1"/>
        <v>169702.58850669849</v>
      </c>
      <c r="H67" s="30">
        <v>85693</v>
      </c>
      <c r="I67" s="30">
        <v>60786</v>
      </c>
      <c r="J67" s="30">
        <v>20047</v>
      </c>
      <c r="K67" s="19">
        <f t="shared" si="2"/>
        <v>146479</v>
      </c>
      <c r="L67" s="26">
        <f t="shared" si="3"/>
        <v>166526</v>
      </c>
    </row>
    <row r="68" spans="1:12" s="25" customFormat="1">
      <c r="A68" s="69" t="s">
        <v>1</v>
      </c>
      <c r="B68" s="22">
        <v>42461</v>
      </c>
      <c r="C68" s="31">
        <v>78488.153256416306</v>
      </c>
      <c r="D68" s="30">
        <v>65612.653053283706</v>
      </c>
      <c r="E68" s="30">
        <v>23871.352259159099</v>
      </c>
      <c r="F68" s="19">
        <f>+C68+D68</f>
        <v>144100.80630970001</v>
      </c>
      <c r="G68" s="26">
        <f>+E68+F68</f>
        <v>167972.1585688591</v>
      </c>
      <c r="H68" s="30">
        <v>79009</v>
      </c>
      <c r="I68" s="30">
        <v>63931</v>
      </c>
      <c r="J68" s="30">
        <v>23225</v>
      </c>
      <c r="K68" s="19">
        <f>+H68+I68</f>
        <v>142940</v>
      </c>
      <c r="L68" s="26">
        <f>+J68+K68</f>
        <v>166165</v>
      </c>
    </row>
    <row r="69" spans="1:12">
      <c r="A69" s="69" t="s">
        <v>1</v>
      </c>
      <c r="B69" s="22">
        <v>42552</v>
      </c>
      <c r="C69" s="31">
        <v>82094.747312545805</v>
      </c>
      <c r="D69" s="30">
        <v>69390.113686561599</v>
      </c>
      <c r="E69" s="30">
        <v>24275.416080951702</v>
      </c>
      <c r="F69" s="19">
        <f>+C69+D69</f>
        <v>151484.86099910742</v>
      </c>
      <c r="G69" s="26">
        <f>+E69+F69</f>
        <v>175760.27708005911</v>
      </c>
      <c r="H69" s="30">
        <v>80593</v>
      </c>
      <c r="I69" s="30">
        <v>91287</v>
      </c>
      <c r="J69" s="30">
        <v>30946</v>
      </c>
      <c r="K69" s="19">
        <f>+H69+I69</f>
        <v>171880</v>
      </c>
      <c r="L69" s="26">
        <f>+J69+K69</f>
        <v>202826</v>
      </c>
    </row>
    <row r="70" spans="1:12">
      <c r="A70" s="69" t="s">
        <v>1</v>
      </c>
      <c r="B70" s="22">
        <v>42644</v>
      </c>
      <c r="C70" s="31">
        <v>87095.308120727495</v>
      </c>
      <c r="D70" s="30">
        <v>74102.010928154006</v>
      </c>
      <c r="E70" s="30">
        <v>24162.2302787304</v>
      </c>
      <c r="F70" s="19">
        <f>+C70+D70</f>
        <v>161197.3190488815</v>
      </c>
      <c r="G70" s="26">
        <f>+E70+F70</f>
        <v>185359.54932761189</v>
      </c>
      <c r="H70" s="30">
        <v>76955</v>
      </c>
      <c r="I70" s="30">
        <v>58533</v>
      </c>
      <c r="J70" s="30">
        <v>22011</v>
      </c>
      <c r="K70" s="19">
        <f>+H70+I70</f>
        <v>135488</v>
      </c>
      <c r="L70" s="26">
        <f>+J70+K70</f>
        <v>157499</v>
      </c>
    </row>
    <row r="71" spans="1:12">
      <c r="A71" s="69" t="s">
        <v>1</v>
      </c>
      <c r="B71" s="22">
        <v>42736</v>
      </c>
      <c r="C71" s="31">
        <v>85942.204390525803</v>
      </c>
      <c r="D71" s="30">
        <v>71267.759257316604</v>
      </c>
      <c r="E71" s="30">
        <v>24284.985370159098</v>
      </c>
      <c r="F71" s="19">
        <f>+C71+D71</f>
        <v>157209.96364784241</v>
      </c>
      <c r="G71" s="26">
        <f>+E71+F71</f>
        <v>181494.9490180015</v>
      </c>
      <c r="H71" s="30">
        <v>97798</v>
      </c>
      <c r="I71" s="30">
        <v>64289</v>
      </c>
      <c r="J71" s="30">
        <v>20462</v>
      </c>
      <c r="K71" s="19">
        <f>+H71+I71</f>
        <v>162087</v>
      </c>
      <c r="L71" s="26">
        <f>+J71+K71</f>
        <v>182549</v>
      </c>
    </row>
    <row r="72" spans="1:12">
      <c r="A72" s="69" t="s">
        <v>1</v>
      </c>
      <c r="B72" s="22">
        <v>42826</v>
      </c>
      <c r="C72" s="31">
        <v>92629.666795730605</v>
      </c>
      <c r="D72" s="30">
        <v>73033.469508171096</v>
      </c>
      <c r="E72" s="30">
        <v>24458.681554079099</v>
      </c>
      <c r="F72" s="19">
        <f t="shared" ref="F72:F135" si="4">+C72+D72</f>
        <v>165663.1363039017</v>
      </c>
      <c r="G72" s="26">
        <f t="shared" ref="G72:G135" si="5">+E72+F72</f>
        <v>190121.81785798079</v>
      </c>
      <c r="H72" s="30">
        <v>90431</v>
      </c>
      <c r="I72" s="30">
        <v>68816</v>
      </c>
      <c r="J72" s="30">
        <v>22916</v>
      </c>
      <c r="K72" s="19">
        <f t="shared" ref="K72:K135" si="6">+H72+I72</f>
        <v>159247</v>
      </c>
      <c r="L72" s="26">
        <f t="shared" ref="L72:L135" si="7">+J72+K72</f>
        <v>182163</v>
      </c>
    </row>
    <row r="73" spans="1:12">
      <c r="A73" s="69" t="s">
        <v>1</v>
      </c>
      <c r="B73" s="22">
        <v>42917</v>
      </c>
      <c r="C73" s="31">
        <v>92053.347237587004</v>
      </c>
      <c r="D73" s="30">
        <v>72797.495724677996</v>
      </c>
      <c r="E73" s="30">
        <v>24232.192812919599</v>
      </c>
      <c r="F73" s="19">
        <f t="shared" si="4"/>
        <v>164850.84296226501</v>
      </c>
      <c r="G73" s="26">
        <f t="shared" si="5"/>
        <v>189083.0357751846</v>
      </c>
      <c r="H73" s="30">
        <v>92416</v>
      </c>
      <c r="I73" s="30">
        <v>96417</v>
      </c>
      <c r="J73" s="30">
        <v>31394</v>
      </c>
      <c r="K73" s="19">
        <f t="shared" si="6"/>
        <v>188833</v>
      </c>
      <c r="L73" s="26">
        <f t="shared" si="7"/>
        <v>220227</v>
      </c>
    </row>
    <row r="74" spans="1:12">
      <c r="A74" s="70" t="s">
        <v>1</v>
      </c>
      <c r="B74" s="54">
        <v>43009</v>
      </c>
      <c r="C74" s="55">
        <v>100043.555138588</v>
      </c>
      <c r="D74" s="56">
        <v>76380.206840515093</v>
      </c>
      <c r="E74" s="56">
        <v>23094.4258086681</v>
      </c>
      <c r="F74" s="65">
        <f t="shared" si="4"/>
        <v>176423.76197910309</v>
      </c>
      <c r="G74" s="71">
        <f t="shared" si="5"/>
        <v>199518.1877877712</v>
      </c>
      <c r="H74" s="56">
        <v>88478</v>
      </c>
      <c r="I74" s="56">
        <v>62347</v>
      </c>
      <c r="J74" s="56">
        <v>21338</v>
      </c>
      <c r="K74" s="65">
        <f t="shared" si="6"/>
        <v>150825</v>
      </c>
      <c r="L74" s="71">
        <f t="shared" si="7"/>
        <v>172163</v>
      </c>
    </row>
    <row r="75" spans="1:12">
      <c r="A75" s="66" t="s">
        <v>95</v>
      </c>
      <c r="B75" s="21">
        <v>36526</v>
      </c>
      <c r="C75" s="60">
        <v>81103.448078155503</v>
      </c>
      <c r="D75" s="61">
        <v>123789.52512550401</v>
      </c>
      <c r="E75" s="61">
        <v>72371.262029647798</v>
      </c>
      <c r="F75" s="67">
        <f t="shared" si="4"/>
        <v>204892.97320365952</v>
      </c>
      <c r="G75" s="68">
        <f t="shared" si="5"/>
        <v>277264.23523330735</v>
      </c>
      <c r="H75" s="61">
        <v>87598</v>
      </c>
      <c r="I75" s="61">
        <v>99679</v>
      </c>
      <c r="J75" s="61">
        <v>51807</v>
      </c>
      <c r="K75" s="67">
        <f t="shared" si="6"/>
        <v>187277</v>
      </c>
      <c r="L75" s="68">
        <f t="shared" si="7"/>
        <v>239084</v>
      </c>
    </row>
    <row r="76" spans="1:12">
      <c r="A76" s="69" t="s">
        <v>95</v>
      </c>
      <c r="B76" s="22">
        <v>36617</v>
      </c>
      <c r="C76" s="31">
        <v>95401.588437080398</v>
      </c>
      <c r="D76" s="30">
        <v>132047.00536346401</v>
      </c>
      <c r="E76" s="30">
        <v>70975.034378051801</v>
      </c>
      <c r="F76" s="19">
        <f t="shared" si="4"/>
        <v>227448.59380054439</v>
      </c>
      <c r="G76" s="26">
        <f t="shared" si="5"/>
        <v>298423.62817859621</v>
      </c>
      <c r="H76" s="30">
        <v>89264</v>
      </c>
      <c r="I76" s="30">
        <v>125511</v>
      </c>
      <c r="J76" s="30">
        <v>58643</v>
      </c>
      <c r="K76" s="19">
        <f t="shared" si="6"/>
        <v>214775</v>
      </c>
      <c r="L76" s="26">
        <f t="shared" si="7"/>
        <v>273418</v>
      </c>
    </row>
    <row r="77" spans="1:12">
      <c r="A77" s="69" t="s">
        <v>95</v>
      </c>
      <c r="B77" s="22">
        <v>36708</v>
      </c>
      <c r="C77" s="31">
        <v>97234.997057914705</v>
      </c>
      <c r="D77" s="30">
        <v>126597.847582817</v>
      </c>
      <c r="E77" s="30">
        <v>70273.329865455598</v>
      </c>
      <c r="F77" s="19">
        <f t="shared" si="4"/>
        <v>223832.8446407317</v>
      </c>
      <c r="G77" s="26">
        <f t="shared" si="5"/>
        <v>294106.17450618732</v>
      </c>
      <c r="H77" s="30">
        <v>97144</v>
      </c>
      <c r="I77" s="30">
        <v>180605</v>
      </c>
      <c r="J77" s="30">
        <v>117988</v>
      </c>
      <c r="K77" s="19">
        <f t="shared" si="6"/>
        <v>277749</v>
      </c>
      <c r="L77" s="26">
        <f t="shared" si="7"/>
        <v>395737</v>
      </c>
    </row>
    <row r="78" spans="1:12">
      <c r="A78" s="69" t="s">
        <v>95</v>
      </c>
      <c r="B78" s="22">
        <v>36800</v>
      </c>
      <c r="C78" s="31">
        <v>111191.23824977899</v>
      </c>
      <c r="D78" s="30">
        <v>131002.112540245</v>
      </c>
      <c r="E78" s="30">
        <v>65153.511805534399</v>
      </c>
      <c r="F78" s="19">
        <f t="shared" si="4"/>
        <v>242193.35079002398</v>
      </c>
      <c r="G78" s="26">
        <f t="shared" si="5"/>
        <v>307346.8625955584</v>
      </c>
      <c r="H78" s="30">
        <v>107347</v>
      </c>
      <c r="I78" s="30">
        <v>103159</v>
      </c>
      <c r="J78" s="30">
        <v>54222</v>
      </c>
      <c r="K78" s="19">
        <f t="shared" si="6"/>
        <v>210506</v>
      </c>
      <c r="L78" s="26">
        <f t="shared" si="7"/>
        <v>264728</v>
      </c>
    </row>
    <row r="79" spans="1:12">
      <c r="A79" s="69" t="s">
        <v>95</v>
      </c>
      <c r="B79" s="22">
        <v>36892</v>
      </c>
      <c r="C79" s="31">
        <v>109079.862717628</v>
      </c>
      <c r="D79" s="30">
        <v>125862.52886390701</v>
      </c>
      <c r="E79" s="30">
        <v>62617.607591152198</v>
      </c>
      <c r="F79" s="19">
        <f t="shared" si="4"/>
        <v>234942.39158153499</v>
      </c>
      <c r="G79" s="26">
        <f t="shared" si="5"/>
        <v>297559.99917268718</v>
      </c>
      <c r="H79" s="30">
        <v>118311</v>
      </c>
      <c r="I79" s="30">
        <v>100487</v>
      </c>
      <c r="J79" s="30">
        <v>44353</v>
      </c>
      <c r="K79" s="19">
        <f t="shared" si="6"/>
        <v>218798</v>
      </c>
      <c r="L79" s="26">
        <f t="shared" si="7"/>
        <v>263151</v>
      </c>
    </row>
    <row r="80" spans="1:12">
      <c r="A80" s="69" t="s">
        <v>95</v>
      </c>
      <c r="B80" s="22">
        <v>36982</v>
      </c>
      <c r="C80" s="31">
        <v>100196.506809235</v>
      </c>
      <c r="D80" s="30">
        <v>116290.83921814</v>
      </c>
      <c r="E80" s="30">
        <v>60695.442872524298</v>
      </c>
      <c r="F80" s="19">
        <f t="shared" si="4"/>
        <v>216487.346027375</v>
      </c>
      <c r="G80" s="26">
        <f t="shared" si="5"/>
        <v>277182.78889989929</v>
      </c>
      <c r="H80" s="30">
        <v>94041</v>
      </c>
      <c r="I80" s="30">
        <v>110241</v>
      </c>
      <c r="J80" s="30">
        <v>49976</v>
      </c>
      <c r="K80" s="19">
        <f t="shared" si="6"/>
        <v>204282</v>
      </c>
      <c r="L80" s="26">
        <f t="shared" si="7"/>
        <v>254258</v>
      </c>
    </row>
    <row r="81" spans="1:12">
      <c r="A81" s="69" t="s">
        <v>95</v>
      </c>
      <c r="B81" s="22">
        <v>37073</v>
      </c>
      <c r="C81" s="31">
        <v>95164.493731498704</v>
      </c>
      <c r="D81" s="30">
        <v>110538.790829659</v>
      </c>
      <c r="E81" s="30">
        <v>62264.850495338404</v>
      </c>
      <c r="F81" s="19">
        <f t="shared" si="4"/>
        <v>205703.28456115769</v>
      </c>
      <c r="G81" s="26">
        <f t="shared" si="5"/>
        <v>267968.13505649607</v>
      </c>
      <c r="H81" s="30">
        <v>95190</v>
      </c>
      <c r="I81" s="30">
        <v>159856</v>
      </c>
      <c r="J81" s="30">
        <v>103194</v>
      </c>
      <c r="K81" s="19">
        <f t="shared" si="6"/>
        <v>255046</v>
      </c>
      <c r="L81" s="26">
        <f t="shared" si="7"/>
        <v>358240</v>
      </c>
    </row>
    <row r="82" spans="1:12">
      <c r="A82" s="69" t="s">
        <v>95</v>
      </c>
      <c r="B82" s="22">
        <v>37165</v>
      </c>
      <c r="C82" s="31">
        <v>84958.937682151794</v>
      </c>
      <c r="D82" s="30">
        <v>100880.234218597</v>
      </c>
      <c r="E82" s="30">
        <v>58142.591633319898</v>
      </c>
      <c r="F82" s="19">
        <f t="shared" si="4"/>
        <v>185839.1719007488</v>
      </c>
      <c r="G82" s="26">
        <f t="shared" si="5"/>
        <v>243981.76353406871</v>
      </c>
      <c r="H82" s="30">
        <v>84318</v>
      </c>
      <c r="I82" s="30">
        <v>82807</v>
      </c>
      <c r="J82" s="30">
        <v>49040</v>
      </c>
      <c r="K82" s="19">
        <f t="shared" si="6"/>
        <v>167125</v>
      </c>
      <c r="L82" s="26">
        <f t="shared" si="7"/>
        <v>216165</v>
      </c>
    </row>
    <row r="83" spans="1:12">
      <c r="A83" s="69" t="s">
        <v>95</v>
      </c>
      <c r="B83" s="22">
        <v>37257</v>
      </c>
      <c r="C83" s="31">
        <v>76501.875411033601</v>
      </c>
      <c r="D83" s="30">
        <v>98081.285504341096</v>
      </c>
      <c r="E83" s="30">
        <v>57072.959705829599</v>
      </c>
      <c r="F83" s="19">
        <f t="shared" si="4"/>
        <v>174583.1609153747</v>
      </c>
      <c r="G83" s="26">
        <f t="shared" si="5"/>
        <v>231656.12062120429</v>
      </c>
      <c r="H83" s="30">
        <v>82575</v>
      </c>
      <c r="I83" s="30">
        <v>76049</v>
      </c>
      <c r="J83" s="30">
        <v>39352</v>
      </c>
      <c r="K83" s="19">
        <f t="shared" si="6"/>
        <v>158624</v>
      </c>
      <c r="L83" s="26">
        <f t="shared" si="7"/>
        <v>197976</v>
      </c>
    </row>
    <row r="84" spans="1:12">
      <c r="A84" s="69" t="s">
        <v>95</v>
      </c>
      <c r="B84" s="22">
        <v>37347</v>
      </c>
      <c r="C84" s="31">
        <v>81289.7478294373</v>
      </c>
      <c r="D84" s="30">
        <v>94702.357947349505</v>
      </c>
      <c r="E84" s="30">
        <v>51127.831886768297</v>
      </c>
      <c r="F84" s="19">
        <f t="shared" si="4"/>
        <v>175992.1057767868</v>
      </c>
      <c r="G84" s="26">
        <f t="shared" si="5"/>
        <v>227119.93766355509</v>
      </c>
      <c r="H84" s="30">
        <v>75517</v>
      </c>
      <c r="I84" s="30">
        <v>88208</v>
      </c>
      <c r="J84" s="30">
        <v>41854</v>
      </c>
      <c r="K84" s="19">
        <f t="shared" si="6"/>
        <v>163725</v>
      </c>
      <c r="L84" s="26">
        <f t="shared" si="7"/>
        <v>205579</v>
      </c>
    </row>
    <row r="85" spans="1:12">
      <c r="A85" s="69" t="s">
        <v>95</v>
      </c>
      <c r="B85" s="22">
        <v>37438</v>
      </c>
      <c r="C85" s="31">
        <v>78736.583992004395</v>
      </c>
      <c r="D85" s="30">
        <v>95481.049750328093</v>
      </c>
      <c r="E85" s="30">
        <v>57091.773001194</v>
      </c>
      <c r="F85" s="19">
        <f t="shared" si="4"/>
        <v>174217.63374233249</v>
      </c>
      <c r="G85" s="26">
        <f t="shared" si="5"/>
        <v>231309.40674352649</v>
      </c>
      <c r="H85" s="30">
        <v>80751</v>
      </c>
      <c r="I85" s="30">
        <v>145752</v>
      </c>
      <c r="J85" s="30">
        <v>94921</v>
      </c>
      <c r="K85" s="19">
        <f t="shared" si="6"/>
        <v>226503</v>
      </c>
      <c r="L85" s="26">
        <f t="shared" si="7"/>
        <v>321424</v>
      </c>
    </row>
    <row r="86" spans="1:12">
      <c r="A86" s="69" t="s">
        <v>95</v>
      </c>
      <c r="B86" s="22">
        <v>37530</v>
      </c>
      <c r="C86" s="31">
        <v>78257.136299133301</v>
      </c>
      <c r="D86" s="30">
        <v>89653.795354843096</v>
      </c>
      <c r="E86" s="30">
        <v>54089.236922264099</v>
      </c>
      <c r="F86" s="19">
        <f t="shared" si="4"/>
        <v>167910.93165397638</v>
      </c>
      <c r="G86" s="26">
        <f t="shared" si="5"/>
        <v>222000.16857624048</v>
      </c>
      <c r="H86" s="30">
        <v>75626</v>
      </c>
      <c r="I86" s="30">
        <v>70705</v>
      </c>
      <c r="J86" s="30">
        <v>45962</v>
      </c>
      <c r="K86" s="19">
        <f t="shared" si="6"/>
        <v>146331</v>
      </c>
      <c r="L86" s="26">
        <f t="shared" si="7"/>
        <v>192293</v>
      </c>
    </row>
    <row r="87" spans="1:12">
      <c r="A87" s="69" t="s">
        <v>95</v>
      </c>
      <c r="B87" s="22">
        <v>37622</v>
      </c>
      <c r="C87" s="31">
        <v>76651.792133331299</v>
      </c>
      <c r="D87" s="30">
        <v>90333.115600585894</v>
      </c>
      <c r="E87" s="30">
        <v>55089.885356426203</v>
      </c>
      <c r="F87" s="19">
        <f t="shared" si="4"/>
        <v>166984.90773391718</v>
      </c>
      <c r="G87" s="26">
        <f t="shared" si="5"/>
        <v>222074.79309034339</v>
      </c>
      <c r="H87" s="30">
        <v>82406</v>
      </c>
      <c r="I87" s="30">
        <v>69899</v>
      </c>
      <c r="J87" s="30">
        <v>38721</v>
      </c>
      <c r="K87" s="19">
        <f t="shared" si="6"/>
        <v>152305</v>
      </c>
      <c r="L87" s="26">
        <f t="shared" si="7"/>
        <v>191026</v>
      </c>
    </row>
    <row r="88" spans="1:12">
      <c r="A88" s="69" t="s">
        <v>95</v>
      </c>
      <c r="B88" s="22">
        <v>37712</v>
      </c>
      <c r="C88" s="31">
        <v>72886.052971839905</v>
      </c>
      <c r="D88" s="30">
        <v>95267.589182853699</v>
      </c>
      <c r="E88" s="30">
        <v>58087.407639026598</v>
      </c>
      <c r="F88" s="19">
        <f t="shared" si="4"/>
        <v>168153.6421546936</v>
      </c>
      <c r="G88" s="26">
        <f t="shared" si="5"/>
        <v>226241.04979372019</v>
      </c>
      <c r="H88" s="30">
        <v>67485</v>
      </c>
      <c r="I88" s="30">
        <v>93082</v>
      </c>
      <c r="J88" s="30">
        <v>49790</v>
      </c>
      <c r="K88" s="19">
        <f t="shared" si="6"/>
        <v>160567</v>
      </c>
      <c r="L88" s="26">
        <f t="shared" si="7"/>
        <v>210357</v>
      </c>
    </row>
    <row r="89" spans="1:12">
      <c r="A89" s="69" t="s">
        <v>95</v>
      </c>
      <c r="B89" s="22">
        <v>37803</v>
      </c>
      <c r="C89" s="31">
        <v>71151.083442688003</v>
      </c>
      <c r="D89" s="30">
        <v>86120.427077293396</v>
      </c>
      <c r="E89" s="30">
        <v>55176.656746387504</v>
      </c>
      <c r="F89" s="19">
        <f t="shared" si="4"/>
        <v>157271.51051998138</v>
      </c>
      <c r="G89" s="26">
        <f t="shared" si="5"/>
        <v>212448.1672663689</v>
      </c>
      <c r="H89" s="30">
        <v>72801</v>
      </c>
      <c r="I89" s="30">
        <v>129534</v>
      </c>
      <c r="J89" s="30">
        <v>86831</v>
      </c>
      <c r="K89" s="19">
        <f t="shared" si="6"/>
        <v>202335</v>
      </c>
      <c r="L89" s="26">
        <f t="shared" si="7"/>
        <v>289166</v>
      </c>
    </row>
    <row r="90" spans="1:12">
      <c r="A90" s="69" t="s">
        <v>95</v>
      </c>
      <c r="B90" s="22">
        <v>37895</v>
      </c>
      <c r="C90" s="31">
        <v>71363.781726837202</v>
      </c>
      <c r="D90" s="30">
        <v>89619.536924362197</v>
      </c>
      <c r="E90" s="30">
        <v>55630.1036877632</v>
      </c>
      <c r="F90" s="19">
        <f t="shared" si="4"/>
        <v>160983.3186511994</v>
      </c>
      <c r="G90" s="26">
        <f t="shared" si="5"/>
        <v>216613.42233896261</v>
      </c>
      <c r="H90" s="30">
        <v>68977</v>
      </c>
      <c r="I90" s="30">
        <v>70320</v>
      </c>
      <c r="J90" s="30">
        <v>47841</v>
      </c>
      <c r="K90" s="19">
        <f t="shared" si="6"/>
        <v>139297</v>
      </c>
      <c r="L90" s="26">
        <f t="shared" si="7"/>
        <v>187138</v>
      </c>
    </row>
    <row r="91" spans="1:12">
      <c r="A91" s="69" t="s">
        <v>95</v>
      </c>
      <c r="B91" s="22">
        <v>37987</v>
      </c>
      <c r="C91" s="31">
        <v>74206.395722389207</v>
      </c>
      <c r="D91" s="30">
        <v>92550.379857063293</v>
      </c>
      <c r="E91" s="30">
        <v>55461.259735584303</v>
      </c>
      <c r="F91" s="19">
        <f t="shared" si="4"/>
        <v>166756.77557945251</v>
      </c>
      <c r="G91" s="26">
        <f t="shared" si="5"/>
        <v>222218.03531503683</v>
      </c>
      <c r="H91" s="30">
        <v>80144</v>
      </c>
      <c r="I91" s="30">
        <v>71178</v>
      </c>
      <c r="J91" s="30">
        <v>39689</v>
      </c>
      <c r="K91" s="19">
        <f t="shared" si="6"/>
        <v>151322</v>
      </c>
      <c r="L91" s="26">
        <f t="shared" si="7"/>
        <v>191011</v>
      </c>
    </row>
    <row r="92" spans="1:12">
      <c r="A92" s="69" t="s">
        <v>95</v>
      </c>
      <c r="B92" s="22">
        <v>38078</v>
      </c>
      <c r="C92" s="31">
        <v>75495.744720458999</v>
      </c>
      <c r="D92" s="30">
        <v>92882.327777862505</v>
      </c>
      <c r="E92" s="30">
        <v>55589.420049667402</v>
      </c>
      <c r="F92" s="19">
        <f t="shared" si="4"/>
        <v>168378.0724983215</v>
      </c>
      <c r="G92" s="26">
        <f t="shared" si="5"/>
        <v>223967.49254798889</v>
      </c>
      <c r="H92" s="30">
        <v>71130</v>
      </c>
      <c r="I92" s="30">
        <v>91134</v>
      </c>
      <c r="J92" s="30">
        <v>48103</v>
      </c>
      <c r="K92" s="19">
        <f t="shared" si="6"/>
        <v>162264</v>
      </c>
      <c r="L92" s="26">
        <f t="shared" si="7"/>
        <v>210367</v>
      </c>
    </row>
    <row r="93" spans="1:12">
      <c r="A93" s="69" t="s">
        <v>95</v>
      </c>
      <c r="B93" s="22">
        <v>38169</v>
      </c>
      <c r="C93" s="31">
        <v>73260.701612472505</v>
      </c>
      <c r="D93" s="30">
        <v>92756.705915451093</v>
      </c>
      <c r="E93" s="30">
        <v>56561.621773719802</v>
      </c>
      <c r="F93" s="19">
        <f t="shared" si="4"/>
        <v>166017.40752792358</v>
      </c>
      <c r="G93" s="26">
        <f t="shared" si="5"/>
        <v>222579.02930164337</v>
      </c>
      <c r="H93" s="30">
        <v>73402</v>
      </c>
      <c r="I93" s="30">
        <v>133188</v>
      </c>
      <c r="J93" s="30">
        <v>87221</v>
      </c>
      <c r="K93" s="19">
        <f t="shared" si="6"/>
        <v>206590</v>
      </c>
      <c r="L93" s="26">
        <f t="shared" si="7"/>
        <v>293811</v>
      </c>
    </row>
    <row r="94" spans="1:12">
      <c r="A94" s="69" t="s">
        <v>95</v>
      </c>
      <c r="B94" s="22">
        <v>38261</v>
      </c>
      <c r="C94" s="31">
        <v>71443.093013763399</v>
      </c>
      <c r="D94" s="30">
        <v>90374.712294578596</v>
      </c>
      <c r="E94" s="30">
        <v>58414.036968708002</v>
      </c>
      <c r="F94" s="19">
        <f t="shared" si="4"/>
        <v>161817.80530834198</v>
      </c>
      <c r="G94" s="26">
        <f t="shared" si="5"/>
        <v>220231.84227704999</v>
      </c>
      <c r="H94" s="30">
        <v>69066</v>
      </c>
      <c r="I94" s="30">
        <v>72197</v>
      </c>
      <c r="J94" s="30">
        <v>51384</v>
      </c>
      <c r="K94" s="19">
        <f t="shared" si="6"/>
        <v>141263</v>
      </c>
      <c r="L94" s="26">
        <f t="shared" si="7"/>
        <v>192647</v>
      </c>
    </row>
    <row r="95" spans="1:12">
      <c r="A95" s="69" t="s">
        <v>95</v>
      </c>
      <c r="B95" s="22">
        <v>38353</v>
      </c>
      <c r="C95" s="31">
        <v>71269.827425003095</v>
      </c>
      <c r="D95" s="30">
        <v>86548.193993568406</v>
      </c>
      <c r="E95" s="30">
        <v>58625.191963195801</v>
      </c>
      <c r="F95" s="19">
        <f t="shared" si="4"/>
        <v>157818.0214185715</v>
      </c>
      <c r="G95" s="26">
        <f t="shared" si="5"/>
        <v>216443.2133817673</v>
      </c>
      <c r="H95" s="30">
        <v>77953</v>
      </c>
      <c r="I95" s="30">
        <v>66318</v>
      </c>
      <c r="J95" s="30">
        <v>41465</v>
      </c>
      <c r="K95" s="19">
        <f t="shared" si="6"/>
        <v>144271</v>
      </c>
      <c r="L95" s="26">
        <f t="shared" si="7"/>
        <v>185736</v>
      </c>
    </row>
    <row r="96" spans="1:12">
      <c r="A96" s="69" t="s">
        <v>95</v>
      </c>
      <c r="B96" s="22">
        <v>38443</v>
      </c>
      <c r="C96" s="31">
        <v>69801.229912757903</v>
      </c>
      <c r="D96" s="30">
        <v>88011.307940483093</v>
      </c>
      <c r="E96" s="30">
        <v>59402.815213680296</v>
      </c>
      <c r="F96" s="19">
        <f t="shared" si="4"/>
        <v>157812.537853241</v>
      </c>
      <c r="G96" s="26">
        <f t="shared" si="5"/>
        <v>217215.35306692129</v>
      </c>
      <c r="H96" s="30">
        <v>65637</v>
      </c>
      <c r="I96" s="30">
        <v>83999</v>
      </c>
      <c r="J96" s="30">
        <v>51941</v>
      </c>
      <c r="K96" s="19">
        <f t="shared" si="6"/>
        <v>149636</v>
      </c>
      <c r="L96" s="26">
        <f t="shared" si="7"/>
        <v>201577</v>
      </c>
    </row>
    <row r="97" spans="1:12">
      <c r="A97" s="69" t="s">
        <v>95</v>
      </c>
      <c r="B97" s="22">
        <v>38534</v>
      </c>
      <c r="C97" s="31">
        <v>70552.904047966003</v>
      </c>
      <c r="D97" s="30">
        <v>89630.224070548997</v>
      </c>
      <c r="E97" s="30">
        <v>61300.267562866196</v>
      </c>
      <c r="F97" s="19">
        <f t="shared" si="4"/>
        <v>160183.12811851501</v>
      </c>
      <c r="G97" s="26">
        <f t="shared" si="5"/>
        <v>221483.39568138123</v>
      </c>
      <c r="H97" s="30">
        <v>71321</v>
      </c>
      <c r="I97" s="30">
        <v>130591</v>
      </c>
      <c r="J97" s="30">
        <v>94318</v>
      </c>
      <c r="K97" s="19">
        <f t="shared" si="6"/>
        <v>201912</v>
      </c>
      <c r="L97" s="26">
        <f t="shared" si="7"/>
        <v>296230</v>
      </c>
    </row>
    <row r="98" spans="1:12">
      <c r="A98" s="69" t="s">
        <v>95</v>
      </c>
      <c r="B98" s="22">
        <v>38626</v>
      </c>
      <c r="C98" s="31">
        <v>73745.715741157503</v>
      </c>
      <c r="D98" s="30">
        <v>85052.438251495405</v>
      </c>
      <c r="E98" s="30">
        <v>62709.923941135399</v>
      </c>
      <c r="F98" s="19">
        <f t="shared" si="4"/>
        <v>158798.15399265289</v>
      </c>
      <c r="G98" s="26">
        <f t="shared" si="5"/>
        <v>221508.0779337883</v>
      </c>
      <c r="H98" s="30">
        <v>70941</v>
      </c>
      <c r="I98" s="30">
        <v>68591</v>
      </c>
      <c r="J98" s="30">
        <v>55173</v>
      </c>
      <c r="K98" s="19">
        <f t="shared" si="6"/>
        <v>139532</v>
      </c>
      <c r="L98" s="26">
        <f t="shared" si="7"/>
        <v>194705</v>
      </c>
    </row>
    <row r="99" spans="1:12">
      <c r="A99" s="69" t="s">
        <v>95</v>
      </c>
      <c r="B99" s="22">
        <v>38718</v>
      </c>
      <c r="C99" s="31">
        <v>74937.448377609297</v>
      </c>
      <c r="D99" s="30">
        <v>81502.795348167405</v>
      </c>
      <c r="E99" s="30">
        <v>61336.682169914202</v>
      </c>
      <c r="F99" s="19">
        <f t="shared" si="4"/>
        <v>156440.2437257767</v>
      </c>
      <c r="G99" s="26">
        <f t="shared" si="5"/>
        <v>217776.92589569092</v>
      </c>
      <c r="H99" s="30">
        <v>82510</v>
      </c>
      <c r="I99" s="30">
        <v>61337</v>
      </c>
      <c r="J99" s="30">
        <v>43736</v>
      </c>
      <c r="K99" s="19">
        <f t="shared" si="6"/>
        <v>143847</v>
      </c>
      <c r="L99" s="26">
        <f t="shared" si="7"/>
        <v>187583</v>
      </c>
    </row>
    <row r="100" spans="1:12">
      <c r="A100" s="69" t="s">
        <v>95</v>
      </c>
      <c r="B100" s="22">
        <v>38808</v>
      </c>
      <c r="C100" s="31">
        <v>76156.1422290802</v>
      </c>
      <c r="D100" s="30">
        <v>88146.043877601594</v>
      </c>
      <c r="E100" s="30">
        <v>62626.345619678497</v>
      </c>
      <c r="F100" s="19">
        <f t="shared" si="4"/>
        <v>164302.18610668179</v>
      </c>
      <c r="G100" s="26">
        <f t="shared" si="5"/>
        <v>226928.53172636029</v>
      </c>
      <c r="H100" s="30">
        <v>70481</v>
      </c>
      <c r="I100" s="30">
        <v>83125</v>
      </c>
      <c r="J100" s="30">
        <v>55651</v>
      </c>
      <c r="K100" s="19">
        <f t="shared" si="6"/>
        <v>153606</v>
      </c>
      <c r="L100" s="26">
        <f t="shared" si="7"/>
        <v>209257</v>
      </c>
    </row>
    <row r="101" spans="1:12">
      <c r="A101" s="69" t="s">
        <v>95</v>
      </c>
      <c r="B101" s="22">
        <v>38899</v>
      </c>
      <c r="C101" s="31">
        <v>75168.137561798096</v>
      </c>
      <c r="D101" s="30">
        <v>91484.468761444106</v>
      </c>
      <c r="E101" s="30">
        <v>60461.202135086103</v>
      </c>
      <c r="F101" s="19">
        <f t="shared" si="4"/>
        <v>166652.60632324219</v>
      </c>
      <c r="G101" s="26">
        <f t="shared" si="5"/>
        <v>227113.80845832831</v>
      </c>
      <c r="H101" s="30">
        <v>76380</v>
      </c>
      <c r="I101" s="30">
        <v>135977</v>
      </c>
      <c r="J101" s="30">
        <v>91186</v>
      </c>
      <c r="K101" s="19">
        <f t="shared" si="6"/>
        <v>212357</v>
      </c>
      <c r="L101" s="26">
        <f t="shared" si="7"/>
        <v>303543</v>
      </c>
    </row>
    <row r="102" spans="1:12">
      <c r="A102" s="69" t="s">
        <v>95</v>
      </c>
      <c r="B102" s="22">
        <v>38991</v>
      </c>
      <c r="C102" s="31">
        <v>77295.1969261169</v>
      </c>
      <c r="D102" s="30">
        <v>91945.689675331101</v>
      </c>
      <c r="E102" s="30">
        <v>62194.2206134796</v>
      </c>
      <c r="F102" s="19">
        <f t="shared" si="4"/>
        <v>169240.886601448</v>
      </c>
      <c r="G102" s="26">
        <f t="shared" si="5"/>
        <v>231435.10721492762</v>
      </c>
      <c r="H102" s="30">
        <v>74903</v>
      </c>
      <c r="I102" s="30">
        <v>74096</v>
      </c>
      <c r="J102" s="30">
        <v>54712</v>
      </c>
      <c r="K102" s="19">
        <f t="shared" si="6"/>
        <v>148999</v>
      </c>
      <c r="L102" s="26">
        <f t="shared" si="7"/>
        <v>203711</v>
      </c>
    </row>
    <row r="103" spans="1:12">
      <c r="A103" s="69" t="s">
        <v>95</v>
      </c>
      <c r="B103" s="22">
        <v>39083</v>
      </c>
      <c r="C103" s="31">
        <v>78358.606792449995</v>
      </c>
      <c r="D103" s="30">
        <v>94880.0290184021</v>
      </c>
      <c r="E103" s="30">
        <v>65570.9887485504</v>
      </c>
      <c r="F103" s="19">
        <f t="shared" si="4"/>
        <v>173238.63581085211</v>
      </c>
      <c r="G103" s="26">
        <f t="shared" si="5"/>
        <v>238809.62455940252</v>
      </c>
      <c r="H103" s="30">
        <v>84925</v>
      </c>
      <c r="I103" s="30">
        <v>70634</v>
      </c>
      <c r="J103" s="30">
        <v>47465</v>
      </c>
      <c r="K103" s="19">
        <f t="shared" si="6"/>
        <v>155559</v>
      </c>
      <c r="L103" s="26">
        <f t="shared" si="7"/>
        <v>203024</v>
      </c>
    </row>
    <row r="104" spans="1:12">
      <c r="A104" s="69" t="s">
        <v>95</v>
      </c>
      <c r="B104" s="22">
        <v>39173</v>
      </c>
      <c r="C104" s="31">
        <v>80801.597971916199</v>
      </c>
      <c r="D104" s="30">
        <v>93292.444935798601</v>
      </c>
      <c r="E104" s="30">
        <v>61625.940742015802</v>
      </c>
      <c r="F104" s="19">
        <f t="shared" si="4"/>
        <v>174094.04290771479</v>
      </c>
      <c r="G104" s="26">
        <f t="shared" si="5"/>
        <v>235719.9836497306</v>
      </c>
      <c r="H104" s="30">
        <v>74523</v>
      </c>
      <c r="I104" s="30">
        <v>87065</v>
      </c>
      <c r="J104" s="30">
        <v>54882</v>
      </c>
      <c r="K104" s="19">
        <f t="shared" si="6"/>
        <v>161588</v>
      </c>
      <c r="L104" s="26">
        <f t="shared" si="7"/>
        <v>216470</v>
      </c>
    </row>
    <row r="105" spans="1:12">
      <c r="A105" s="69" t="s">
        <v>95</v>
      </c>
      <c r="B105" s="22">
        <v>39264</v>
      </c>
      <c r="C105" s="31">
        <v>83312.472728729204</v>
      </c>
      <c r="D105" s="30">
        <v>93763.681473731995</v>
      </c>
      <c r="E105" s="30">
        <v>59140.757579326601</v>
      </c>
      <c r="F105" s="19">
        <f t="shared" si="4"/>
        <v>177076.15420246118</v>
      </c>
      <c r="G105" s="26">
        <f t="shared" si="5"/>
        <v>236216.91178178779</v>
      </c>
      <c r="H105" s="30">
        <v>85663</v>
      </c>
      <c r="I105" s="30">
        <v>140008</v>
      </c>
      <c r="J105" s="30">
        <v>86572</v>
      </c>
      <c r="K105" s="19">
        <f t="shared" si="6"/>
        <v>225671</v>
      </c>
      <c r="L105" s="26">
        <f t="shared" si="7"/>
        <v>312243</v>
      </c>
    </row>
    <row r="106" spans="1:12">
      <c r="A106" s="69" t="s">
        <v>95</v>
      </c>
      <c r="B106" s="22">
        <v>39356</v>
      </c>
      <c r="C106" s="31">
        <v>81664.954097747803</v>
      </c>
      <c r="D106" s="30">
        <v>92291.371535301194</v>
      </c>
      <c r="E106" s="30">
        <v>61156.128879070297</v>
      </c>
      <c r="F106" s="19">
        <f t="shared" si="4"/>
        <v>173956.32563304901</v>
      </c>
      <c r="G106" s="26">
        <f t="shared" si="5"/>
        <v>235112.45451211929</v>
      </c>
      <c r="H106" s="30">
        <v>80156</v>
      </c>
      <c r="I106" s="30">
        <v>77002</v>
      </c>
      <c r="J106" s="30">
        <v>55290</v>
      </c>
      <c r="K106" s="19">
        <f t="shared" si="6"/>
        <v>157158</v>
      </c>
      <c r="L106" s="26">
        <f t="shared" si="7"/>
        <v>212448</v>
      </c>
    </row>
    <row r="107" spans="1:12">
      <c r="A107" s="69" t="s">
        <v>95</v>
      </c>
      <c r="B107" s="22">
        <v>39448</v>
      </c>
      <c r="C107" s="31">
        <v>81595.745551109299</v>
      </c>
      <c r="D107" s="30">
        <v>95119.963162422195</v>
      </c>
      <c r="E107" s="30">
        <v>61764.939661026001</v>
      </c>
      <c r="F107" s="19">
        <f t="shared" si="4"/>
        <v>176715.70871353149</v>
      </c>
      <c r="G107" s="26">
        <f t="shared" si="5"/>
        <v>238480.6483745575</v>
      </c>
      <c r="H107" s="30">
        <v>87873</v>
      </c>
      <c r="I107" s="30">
        <v>71013</v>
      </c>
      <c r="J107" s="30">
        <v>45256</v>
      </c>
      <c r="K107" s="19">
        <f t="shared" si="6"/>
        <v>158886</v>
      </c>
      <c r="L107" s="26">
        <f t="shared" si="7"/>
        <v>204142</v>
      </c>
    </row>
    <row r="108" spans="1:12">
      <c r="A108" s="69" t="s">
        <v>95</v>
      </c>
      <c r="B108" s="22">
        <v>39539</v>
      </c>
      <c r="C108" s="31">
        <v>79720.206934928894</v>
      </c>
      <c r="D108" s="30">
        <v>88311.486814498901</v>
      </c>
      <c r="E108" s="30">
        <v>56015.4578475952</v>
      </c>
      <c r="F108" s="19">
        <f t="shared" si="4"/>
        <v>168031.6937494278</v>
      </c>
      <c r="G108" s="26">
        <f t="shared" si="5"/>
        <v>224047.15159702301</v>
      </c>
      <c r="H108" s="30">
        <v>73443</v>
      </c>
      <c r="I108" s="30">
        <v>83049</v>
      </c>
      <c r="J108" s="30">
        <v>51611</v>
      </c>
      <c r="K108" s="19">
        <f t="shared" si="6"/>
        <v>156492</v>
      </c>
      <c r="L108" s="26">
        <f t="shared" si="7"/>
        <v>208103</v>
      </c>
    </row>
    <row r="109" spans="1:12">
      <c r="A109" s="69" t="s">
        <v>95</v>
      </c>
      <c r="B109" s="22">
        <v>39630</v>
      </c>
      <c r="C109" s="31">
        <v>77140.108709335298</v>
      </c>
      <c r="D109" s="30">
        <v>81653.497002601594</v>
      </c>
      <c r="E109" s="30">
        <v>54580.840918064103</v>
      </c>
      <c r="F109" s="19">
        <f t="shared" si="4"/>
        <v>158793.60571193689</v>
      </c>
      <c r="G109" s="26">
        <f t="shared" si="5"/>
        <v>213374.44663000101</v>
      </c>
      <c r="H109" s="30">
        <v>81358</v>
      </c>
      <c r="I109" s="30">
        <v>127672</v>
      </c>
      <c r="J109" s="30">
        <v>78586</v>
      </c>
      <c r="K109" s="19">
        <f t="shared" si="6"/>
        <v>209030</v>
      </c>
      <c r="L109" s="26">
        <f t="shared" si="7"/>
        <v>287616</v>
      </c>
    </row>
    <row r="110" spans="1:12">
      <c r="A110" s="69" t="s">
        <v>95</v>
      </c>
      <c r="B110" s="22">
        <v>39722</v>
      </c>
      <c r="C110" s="31">
        <v>67244.904454231306</v>
      </c>
      <c r="D110" s="30">
        <v>72260.749673843398</v>
      </c>
      <c r="E110" s="30">
        <v>54063.162673950203</v>
      </c>
      <c r="F110" s="19">
        <f t="shared" si="4"/>
        <v>139505.6541280747</v>
      </c>
      <c r="G110" s="26">
        <f t="shared" si="5"/>
        <v>193568.8168020249</v>
      </c>
      <c r="H110" s="30">
        <v>65403</v>
      </c>
      <c r="I110" s="30">
        <v>58836</v>
      </c>
      <c r="J110" s="30">
        <v>49271</v>
      </c>
      <c r="K110" s="19">
        <f t="shared" si="6"/>
        <v>124239</v>
      </c>
      <c r="L110" s="26">
        <f t="shared" si="7"/>
        <v>173510</v>
      </c>
    </row>
    <row r="111" spans="1:12">
      <c r="A111" s="69" t="s">
        <v>95</v>
      </c>
      <c r="B111" s="22">
        <v>39814</v>
      </c>
      <c r="C111" s="31">
        <v>54652.360910415598</v>
      </c>
      <c r="D111" s="30">
        <v>64062.3832087517</v>
      </c>
      <c r="E111" s="30">
        <v>50758.871783256502</v>
      </c>
      <c r="F111" s="19">
        <f t="shared" si="4"/>
        <v>118714.7441191673</v>
      </c>
      <c r="G111" s="26">
        <f t="shared" si="5"/>
        <v>169473.6159024238</v>
      </c>
      <c r="H111" s="30">
        <v>58847</v>
      </c>
      <c r="I111" s="30">
        <v>46115</v>
      </c>
      <c r="J111" s="30">
        <v>37080</v>
      </c>
      <c r="K111" s="19">
        <f t="shared" si="6"/>
        <v>104962</v>
      </c>
      <c r="L111" s="26">
        <f t="shared" si="7"/>
        <v>142042</v>
      </c>
    </row>
    <row r="112" spans="1:12">
      <c r="A112" s="69" t="s">
        <v>95</v>
      </c>
      <c r="B112" s="22">
        <v>39904</v>
      </c>
      <c r="C112" s="31">
        <v>50764.121497154199</v>
      </c>
      <c r="D112" s="30">
        <v>66524.254486083999</v>
      </c>
      <c r="E112" s="30">
        <v>52892.032718181603</v>
      </c>
      <c r="F112" s="19">
        <f t="shared" si="4"/>
        <v>117288.37598323819</v>
      </c>
      <c r="G112" s="26">
        <f t="shared" si="5"/>
        <v>170180.4087014198</v>
      </c>
      <c r="H112" s="30">
        <v>46278</v>
      </c>
      <c r="I112" s="30">
        <v>61032</v>
      </c>
      <c r="J112" s="30">
        <v>49727</v>
      </c>
      <c r="K112" s="19">
        <f t="shared" si="6"/>
        <v>107310</v>
      </c>
      <c r="L112" s="26">
        <f t="shared" si="7"/>
        <v>157037</v>
      </c>
    </row>
    <row r="113" spans="1:12">
      <c r="A113" s="69" t="s">
        <v>95</v>
      </c>
      <c r="B113" s="22">
        <v>39995</v>
      </c>
      <c r="C113" s="31">
        <v>50329.684804439501</v>
      </c>
      <c r="D113" s="30">
        <v>68936.583491325393</v>
      </c>
      <c r="E113" s="30">
        <v>52855.989424705498</v>
      </c>
      <c r="F113" s="19">
        <f t="shared" si="4"/>
        <v>119266.26829576489</v>
      </c>
      <c r="G113" s="26">
        <f t="shared" si="5"/>
        <v>172122.2577204704</v>
      </c>
      <c r="H113" s="30">
        <v>53279</v>
      </c>
      <c r="I113" s="30">
        <v>106915</v>
      </c>
      <c r="J113" s="30">
        <v>73601</v>
      </c>
      <c r="K113" s="19">
        <f t="shared" si="6"/>
        <v>160194</v>
      </c>
      <c r="L113" s="26">
        <f t="shared" si="7"/>
        <v>233795</v>
      </c>
    </row>
    <row r="114" spans="1:12">
      <c r="A114" s="69" t="s">
        <v>95</v>
      </c>
      <c r="B114" s="22">
        <v>40087</v>
      </c>
      <c r="C114" s="31">
        <v>51929.985342979402</v>
      </c>
      <c r="D114" s="30">
        <v>72628.695869445801</v>
      </c>
      <c r="E114" s="30">
        <v>55055.324240207701</v>
      </c>
      <c r="F114" s="19">
        <f t="shared" si="4"/>
        <v>124558.6812124252</v>
      </c>
      <c r="G114" s="26">
        <f t="shared" si="5"/>
        <v>179614.0054526329</v>
      </c>
      <c r="H114" s="30">
        <v>49466</v>
      </c>
      <c r="I114" s="30">
        <v>58480</v>
      </c>
      <c r="J114" s="30">
        <v>50811</v>
      </c>
      <c r="K114" s="19">
        <f t="shared" si="6"/>
        <v>107946</v>
      </c>
      <c r="L114" s="26">
        <f t="shared" si="7"/>
        <v>158757</v>
      </c>
    </row>
    <row r="115" spans="1:12">
      <c r="A115" s="69" t="s">
        <v>95</v>
      </c>
      <c r="B115" s="22">
        <v>40179</v>
      </c>
      <c r="C115" s="31">
        <v>56441.984839439399</v>
      </c>
      <c r="D115" s="30">
        <v>73399.1287603378</v>
      </c>
      <c r="E115" s="30">
        <v>54532.994060039498</v>
      </c>
      <c r="F115" s="19">
        <f t="shared" si="4"/>
        <v>129841.11359977719</v>
      </c>
      <c r="G115" s="26">
        <f t="shared" si="5"/>
        <v>184374.10765981668</v>
      </c>
      <c r="H115" s="30">
        <v>60107</v>
      </c>
      <c r="I115" s="30">
        <v>52487</v>
      </c>
      <c r="J115" s="30">
        <v>40587</v>
      </c>
      <c r="K115" s="19">
        <f t="shared" si="6"/>
        <v>112594</v>
      </c>
      <c r="L115" s="26">
        <f t="shared" si="7"/>
        <v>153181</v>
      </c>
    </row>
    <row r="116" spans="1:12">
      <c r="A116" s="69" t="s">
        <v>95</v>
      </c>
      <c r="B116" s="22">
        <v>40269</v>
      </c>
      <c r="C116" s="31">
        <v>59481.102845191999</v>
      </c>
      <c r="D116" s="30">
        <v>78127.453341484099</v>
      </c>
      <c r="E116" s="30">
        <v>54612.8866009712</v>
      </c>
      <c r="F116" s="19">
        <f t="shared" si="4"/>
        <v>137608.55618667608</v>
      </c>
      <c r="G116" s="26">
        <f t="shared" si="5"/>
        <v>192221.44278764728</v>
      </c>
      <c r="H116" s="30">
        <v>55051</v>
      </c>
      <c r="I116" s="30">
        <v>71316</v>
      </c>
      <c r="J116" s="30">
        <v>51083</v>
      </c>
      <c r="K116" s="19">
        <f t="shared" si="6"/>
        <v>126367</v>
      </c>
      <c r="L116" s="26">
        <f t="shared" si="7"/>
        <v>177450</v>
      </c>
    </row>
    <row r="117" spans="1:12">
      <c r="A117" s="69" t="s">
        <v>95</v>
      </c>
      <c r="B117" s="22">
        <v>40360</v>
      </c>
      <c r="C117" s="31">
        <v>60078.811676502199</v>
      </c>
      <c r="D117" s="30">
        <v>80236.492045402498</v>
      </c>
      <c r="E117" s="30">
        <v>56291.171600818598</v>
      </c>
      <c r="F117" s="19">
        <f t="shared" si="4"/>
        <v>140315.3037219047</v>
      </c>
      <c r="G117" s="26">
        <f t="shared" si="5"/>
        <v>196606.4753227233</v>
      </c>
      <c r="H117" s="30">
        <v>62986</v>
      </c>
      <c r="I117" s="30">
        <v>122478</v>
      </c>
      <c r="J117" s="30">
        <v>77297</v>
      </c>
      <c r="K117" s="19">
        <f t="shared" si="6"/>
        <v>185464</v>
      </c>
      <c r="L117" s="26">
        <f t="shared" si="7"/>
        <v>262761</v>
      </c>
    </row>
    <row r="118" spans="1:12">
      <c r="A118" s="69" t="s">
        <v>95</v>
      </c>
      <c r="B118" s="22">
        <v>40452</v>
      </c>
      <c r="C118" s="31">
        <v>64295.6400403976</v>
      </c>
      <c r="D118" s="30">
        <v>83141.492618560806</v>
      </c>
      <c r="E118" s="30">
        <v>56471.986467361501</v>
      </c>
      <c r="F118" s="19">
        <f t="shared" si="4"/>
        <v>147437.13265895841</v>
      </c>
      <c r="G118" s="26">
        <f t="shared" si="5"/>
        <v>203909.11912631991</v>
      </c>
      <c r="H118" s="30">
        <v>61278</v>
      </c>
      <c r="I118" s="30">
        <v>67068</v>
      </c>
      <c r="J118" s="30">
        <v>53088</v>
      </c>
      <c r="K118" s="19">
        <f t="shared" si="6"/>
        <v>128346</v>
      </c>
      <c r="L118" s="26">
        <f t="shared" si="7"/>
        <v>181434</v>
      </c>
    </row>
    <row r="119" spans="1:12">
      <c r="A119" s="69" t="s">
        <v>95</v>
      </c>
      <c r="B119" s="22">
        <v>40544</v>
      </c>
      <c r="C119" s="31">
        <v>70572.205476760893</v>
      </c>
      <c r="D119" s="30">
        <v>87008.251873016401</v>
      </c>
      <c r="E119" s="30">
        <v>58217.394049644499</v>
      </c>
      <c r="F119" s="19">
        <f t="shared" si="4"/>
        <v>157580.45734977728</v>
      </c>
      <c r="G119" s="26">
        <f t="shared" si="5"/>
        <v>215797.85139942178</v>
      </c>
      <c r="H119" s="30">
        <v>75856</v>
      </c>
      <c r="I119" s="30">
        <v>63425</v>
      </c>
      <c r="J119" s="30">
        <v>43491</v>
      </c>
      <c r="K119" s="19">
        <f t="shared" si="6"/>
        <v>139281</v>
      </c>
      <c r="L119" s="26">
        <f t="shared" si="7"/>
        <v>182772</v>
      </c>
    </row>
    <row r="120" spans="1:12">
      <c r="A120" s="69" t="s">
        <v>95</v>
      </c>
      <c r="B120" s="22">
        <v>40634</v>
      </c>
      <c r="C120" s="31">
        <v>73853.383034706101</v>
      </c>
      <c r="D120" s="30">
        <v>85981.231400489807</v>
      </c>
      <c r="E120" s="30">
        <v>59087.565268039703</v>
      </c>
      <c r="F120" s="19">
        <f t="shared" si="4"/>
        <v>159834.61443519592</v>
      </c>
      <c r="G120" s="26">
        <f t="shared" si="5"/>
        <v>218922.17970323563</v>
      </c>
      <c r="H120" s="30">
        <v>68410</v>
      </c>
      <c r="I120" s="30">
        <v>74993</v>
      </c>
      <c r="J120" s="30">
        <v>55555</v>
      </c>
      <c r="K120" s="19">
        <f t="shared" si="6"/>
        <v>143403</v>
      </c>
      <c r="L120" s="26">
        <f t="shared" si="7"/>
        <v>198958</v>
      </c>
    </row>
    <row r="121" spans="1:12">
      <c r="A121" s="69" t="s">
        <v>95</v>
      </c>
      <c r="B121" s="22">
        <v>40725</v>
      </c>
      <c r="C121" s="31">
        <v>74862.664769172698</v>
      </c>
      <c r="D121" s="30">
        <v>83165.267384529099</v>
      </c>
      <c r="E121" s="30">
        <v>58928.975188732104</v>
      </c>
      <c r="F121" s="19">
        <f t="shared" si="4"/>
        <v>158027.93215370178</v>
      </c>
      <c r="G121" s="26">
        <f t="shared" si="5"/>
        <v>216956.90734243387</v>
      </c>
      <c r="H121" s="30">
        <v>78316</v>
      </c>
      <c r="I121" s="30">
        <v>129168</v>
      </c>
      <c r="J121" s="30">
        <v>80532</v>
      </c>
      <c r="K121" s="19">
        <f t="shared" si="6"/>
        <v>207484</v>
      </c>
      <c r="L121" s="26">
        <f t="shared" si="7"/>
        <v>288016</v>
      </c>
    </row>
    <row r="122" spans="1:12">
      <c r="A122" s="69" t="s">
        <v>95</v>
      </c>
      <c r="B122" s="22">
        <v>40817</v>
      </c>
      <c r="C122" s="31">
        <v>72238.638849258394</v>
      </c>
      <c r="D122" s="30">
        <v>79794.814268112197</v>
      </c>
      <c r="E122" s="30">
        <v>59043.311813354499</v>
      </c>
      <c r="F122" s="19">
        <f t="shared" si="4"/>
        <v>152033.45311737061</v>
      </c>
      <c r="G122" s="26">
        <f t="shared" si="5"/>
        <v>211076.7649307251</v>
      </c>
      <c r="H122" s="30">
        <v>68859</v>
      </c>
      <c r="I122" s="30">
        <v>64662</v>
      </c>
      <c r="J122" s="30">
        <v>55382</v>
      </c>
      <c r="K122" s="19">
        <f t="shared" si="6"/>
        <v>133521</v>
      </c>
      <c r="L122" s="26">
        <f t="shared" si="7"/>
        <v>188903</v>
      </c>
    </row>
    <row r="123" spans="1:12">
      <c r="A123" s="69" t="s">
        <v>95</v>
      </c>
      <c r="B123" s="22">
        <v>40909</v>
      </c>
      <c r="C123" s="31">
        <v>66634.868296623201</v>
      </c>
      <c r="D123" s="30">
        <v>75836.688233375506</v>
      </c>
      <c r="E123" s="30">
        <v>57927.656296729998</v>
      </c>
      <c r="F123" s="19">
        <f t="shared" si="4"/>
        <v>142471.55652999872</v>
      </c>
      <c r="G123" s="26">
        <f t="shared" si="5"/>
        <v>200399.2128267287</v>
      </c>
      <c r="H123" s="30">
        <v>71958</v>
      </c>
      <c r="I123" s="30">
        <v>55416</v>
      </c>
      <c r="J123" s="30">
        <v>44587</v>
      </c>
      <c r="K123" s="19">
        <f t="shared" si="6"/>
        <v>127374</v>
      </c>
      <c r="L123" s="26">
        <f t="shared" si="7"/>
        <v>171961</v>
      </c>
    </row>
    <row r="124" spans="1:12">
      <c r="A124" s="69" t="s">
        <v>95</v>
      </c>
      <c r="B124" s="22">
        <v>41000</v>
      </c>
      <c r="C124" s="31">
        <v>65917.807456016497</v>
      </c>
      <c r="D124" s="30">
        <v>75592.271631240801</v>
      </c>
      <c r="E124" s="30">
        <v>59388.340493202202</v>
      </c>
      <c r="F124" s="19">
        <f t="shared" si="4"/>
        <v>141510.0790872573</v>
      </c>
      <c r="G124" s="26">
        <f t="shared" si="5"/>
        <v>200898.41958045951</v>
      </c>
      <c r="H124" s="30">
        <v>60898</v>
      </c>
      <c r="I124" s="30">
        <v>65214</v>
      </c>
      <c r="J124" s="30">
        <v>54967</v>
      </c>
      <c r="K124" s="19">
        <f t="shared" si="6"/>
        <v>126112</v>
      </c>
      <c r="L124" s="26">
        <f t="shared" si="7"/>
        <v>181079</v>
      </c>
    </row>
    <row r="125" spans="1:12">
      <c r="A125" s="69" t="s">
        <v>95</v>
      </c>
      <c r="B125" s="22">
        <v>41091</v>
      </c>
      <c r="C125" s="31">
        <v>64949.524952411703</v>
      </c>
      <c r="D125" s="30">
        <v>79764.945455551104</v>
      </c>
      <c r="E125" s="30">
        <v>59220.924751281702</v>
      </c>
      <c r="F125" s="19">
        <f t="shared" si="4"/>
        <v>144714.4704079628</v>
      </c>
      <c r="G125" s="26">
        <f t="shared" si="5"/>
        <v>203935.39515924451</v>
      </c>
      <c r="H125" s="30">
        <v>68132</v>
      </c>
      <c r="I125" s="30">
        <v>127012</v>
      </c>
      <c r="J125" s="30">
        <v>78942</v>
      </c>
      <c r="K125" s="19">
        <f t="shared" si="6"/>
        <v>195144</v>
      </c>
      <c r="L125" s="26">
        <f t="shared" si="7"/>
        <v>274086</v>
      </c>
    </row>
    <row r="126" spans="1:12">
      <c r="A126" s="69" t="s">
        <v>95</v>
      </c>
      <c r="B126" s="22">
        <v>41183</v>
      </c>
      <c r="C126" s="31">
        <v>63414.022372722597</v>
      </c>
      <c r="D126" s="30">
        <v>74688.346759796099</v>
      </c>
      <c r="E126" s="30">
        <v>59733.232001304597</v>
      </c>
      <c r="F126" s="19">
        <f t="shared" si="4"/>
        <v>138102.36913251871</v>
      </c>
      <c r="G126" s="26">
        <f t="shared" si="5"/>
        <v>197835.60113382331</v>
      </c>
      <c r="H126" s="30">
        <v>61296</v>
      </c>
      <c r="I126" s="30">
        <v>62401</v>
      </c>
      <c r="J126" s="30">
        <v>56953</v>
      </c>
      <c r="K126" s="19">
        <f t="shared" si="6"/>
        <v>123697</v>
      </c>
      <c r="L126" s="26">
        <f t="shared" si="7"/>
        <v>180650</v>
      </c>
    </row>
    <row r="127" spans="1:12">
      <c r="A127" s="69" t="s">
        <v>95</v>
      </c>
      <c r="B127" s="22">
        <v>41275</v>
      </c>
      <c r="C127" s="31">
        <v>61507.905040741003</v>
      </c>
      <c r="D127" s="30">
        <v>71525.902655601501</v>
      </c>
      <c r="E127" s="30">
        <v>60655.332294464097</v>
      </c>
      <c r="F127" s="19">
        <f t="shared" si="4"/>
        <v>133033.8076963425</v>
      </c>
      <c r="G127" s="26">
        <f t="shared" si="5"/>
        <v>193689.13999080658</v>
      </c>
      <c r="H127" s="30">
        <v>65541</v>
      </c>
      <c r="I127" s="30">
        <v>50651</v>
      </c>
      <c r="J127" s="30">
        <v>45226</v>
      </c>
      <c r="K127" s="19">
        <f t="shared" si="6"/>
        <v>116192</v>
      </c>
      <c r="L127" s="26">
        <f t="shared" si="7"/>
        <v>161418</v>
      </c>
    </row>
    <row r="128" spans="1:12">
      <c r="A128" s="69" t="s">
        <v>95</v>
      </c>
      <c r="B128" s="22">
        <v>41365</v>
      </c>
      <c r="C128" s="31">
        <v>61695.3247280121</v>
      </c>
      <c r="D128" s="30">
        <v>71484.922534942598</v>
      </c>
      <c r="E128" s="30">
        <v>58056.122908592202</v>
      </c>
      <c r="F128" s="19">
        <f t="shared" si="4"/>
        <v>133180.24726295471</v>
      </c>
      <c r="G128" s="26">
        <f t="shared" si="5"/>
        <v>191236.37017154691</v>
      </c>
      <c r="H128" s="30">
        <v>56314</v>
      </c>
      <c r="I128" s="30">
        <v>59665</v>
      </c>
      <c r="J128" s="30">
        <v>54511</v>
      </c>
      <c r="K128" s="19">
        <f t="shared" si="6"/>
        <v>115979</v>
      </c>
      <c r="L128" s="26">
        <f t="shared" si="7"/>
        <v>170490</v>
      </c>
    </row>
    <row r="129" spans="1:12">
      <c r="A129" s="69" t="s">
        <v>95</v>
      </c>
      <c r="B129" s="22">
        <v>41456</v>
      </c>
      <c r="C129" s="31">
        <v>62463.988873958602</v>
      </c>
      <c r="D129" s="30">
        <v>75530.944602012605</v>
      </c>
      <c r="E129" s="30">
        <v>58094.933978557601</v>
      </c>
      <c r="F129" s="19">
        <f t="shared" si="4"/>
        <v>137994.93347597122</v>
      </c>
      <c r="G129" s="26">
        <f t="shared" si="5"/>
        <v>196089.86745452881</v>
      </c>
      <c r="H129" s="30">
        <v>67255</v>
      </c>
      <c r="I129" s="30">
        <v>126132</v>
      </c>
      <c r="J129" s="30">
        <v>78243</v>
      </c>
      <c r="K129" s="19">
        <f t="shared" si="6"/>
        <v>193387</v>
      </c>
      <c r="L129" s="26">
        <f t="shared" si="7"/>
        <v>271630</v>
      </c>
    </row>
    <row r="130" spans="1:12">
      <c r="A130" s="69" t="s">
        <v>95</v>
      </c>
      <c r="B130" s="22">
        <v>41548</v>
      </c>
      <c r="C130" s="31">
        <v>63402.761809349096</v>
      </c>
      <c r="D130" s="30">
        <v>73782.099144935593</v>
      </c>
      <c r="E130" s="30">
        <v>58409.858960151701</v>
      </c>
      <c r="F130" s="19">
        <f t="shared" si="4"/>
        <v>137184.8609542847</v>
      </c>
      <c r="G130" s="26">
        <f t="shared" si="5"/>
        <v>195594.7199144364</v>
      </c>
      <c r="H130" s="30">
        <v>60098</v>
      </c>
      <c r="I130" s="30">
        <v>58878</v>
      </c>
      <c r="J130" s="30">
        <v>55658</v>
      </c>
      <c r="K130" s="19">
        <f t="shared" si="6"/>
        <v>118976</v>
      </c>
      <c r="L130" s="26">
        <f t="shared" si="7"/>
        <v>174634</v>
      </c>
    </row>
    <row r="131" spans="1:12">
      <c r="A131" s="69" t="s">
        <v>95</v>
      </c>
      <c r="B131" s="22">
        <v>41640</v>
      </c>
      <c r="C131" s="31">
        <v>64835.484105110198</v>
      </c>
      <c r="D131" s="30">
        <v>74513.984790802002</v>
      </c>
      <c r="E131" s="30">
        <v>58029.831380367301</v>
      </c>
      <c r="F131" s="19">
        <f t="shared" si="4"/>
        <v>139349.4688959122</v>
      </c>
      <c r="G131" s="26">
        <f t="shared" si="5"/>
        <v>197379.30027627951</v>
      </c>
      <c r="H131" s="30">
        <v>68987</v>
      </c>
      <c r="I131" s="30">
        <v>53084</v>
      </c>
      <c r="J131" s="30">
        <v>44805</v>
      </c>
      <c r="K131" s="19">
        <f t="shared" si="6"/>
        <v>122071</v>
      </c>
      <c r="L131" s="26">
        <f t="shared" si="7"/>
        <v>166876</v>
      </c>
    </row>
    <row r="132" spans="1:12" s="25" customFormat="1">
      <c r="A132" s="69" t="s">
        <v>95</v>
      </c>
      <c r="B132" s="22">
        <v>41730</v>
      </c>
      <c r="C132" s="31">
        <v>65542.599192619295</v>
      </c>
      <c r="D132" s="30">
        <v>78015.409873008699</v>
      </c>
      <c r="E132" s="30">
        <v>59573.768003463701</v>
      </c>
      <c r="F132" s="19">
        <f t="shared" si="4"/>
        <v>143558.00906562799</v>
      </c>
      <c r="G132" s="26">
        <f t="shared" si="5"/>
        <v>203131.77706909168</v>
      </c>
      <c r="H132" s="30">
        <v>59613</v>
      </c>
      <c r="I132" s="30">
        <v>66685</v>
      </c>
      <c r="J132" s="30">
        <v>57360</v>
      </c>
      <c r="K132" s="19">
        <f t="shared" si="6"/>
        <v>126298</v>
      </c>
      <c r="L132" s="26">
        <f t="shared" si="7"/>
        <v>183658</v>
      </c>
    </row>
    <row r="133" spans="1:12" s="25" customFormat="1">
      <c r="A133" s="69" t="s">
        <v>95</v>
      </c>
      <c r="B133" s="22">
        <v>41821</v>
      </c>
      <c r="C133" s="31">
        <v>64603.565480232202</v>
      </c>
      <c r="D133" s="30">
        <v>72777.976049423203</v>
      </c>
      <c r="E133" s="30">
        <v>59005.932114124298</v>
      </c>
      <c r="F133" s="19">
        <f t="shared" si="4"/>
        <v>137381.5415296554</v>
      </c>
      <c r="G133" s="26">
        <f t="shared" si="5"/>
        <v>196387.4736437797</v>
      </c>
      <c r="H133" s="30">
        <v>69090</v>
      </c>
      <c r="I133" s="30">
        <v>121387</v>
      </c>
      <c r="J133" s="30">
        <v>76540</v>
      </c>
      <c r="K133" s="19">
        <f t="shared" si="6"/>
        <v>190477</v>
      </c>
      <c r="L133" s="26">
        <f t="shared" si="7"/>
        <v>267017</v>
      </c>
    </row>
    <row r="134" spans="1:12">
      <c r="A134" s="69" t="s">
        <v>95</v>
      </c>
      <c r="B134" s="22">
        <v>41913</v>
      </c>
      <c r="C134" s="31">
        <v>64488.691514491999</v>
      </c>
      <c r="D134" s="30">
        <v>74368.655479431196</v>
      </c>
      <c r="E134" s="30">
        <v>58621.716830730402</v>
      </c>
      <c r="F134" s="19">
        <f t="shared" si="4"/>
        <v>138857.34699392319</v>
      </c>
      <c r="G134" s="26">
        <f t="shared" si="5"/>
        <v>197479.0638246536</v>
      </c>
      <c r="H134" s="30">
        <v>61132</v>
      </c>
      <c r="I134" s="30">
        <v>58637</v>
      </c>
      <c r="J134" s="30">
        <v>56153</v>
      </c>
      <c r="K134" s="19">
        <f t="shared" si="6"/>
        <v>119769</v>
      </c>
      <c r="L134" s="26">
        <f t="shared" si="7"/>
        <v>175922</v>
      </c>
    </row>
    <row r="135" spans="1:12">
      <c r="A135" s="69" t="s">
        <v>95</v>
      </c>
      <c r="B135" s="22">
        <v>42005</v>
      </c>
      <c r="C135" s="31">
        <v>63298.321410655997</v>
      </c>
      <c r="D135" s="30">
        <v>74693.717052459702</v>
      </c>
      <c r="E135" s="30">
        <v>59269.207436084696</v>
      </c>
      <c r="F135" s="19">
        <f t="shared" si="4"/>
        <v>137992.03846311569</v>
      </c>
      <c r="G135" s="26">
        <f t="shared" si="5"/>
        <v>197261.24589920038</v>
      </c>
      <c r="H135" s="30">
        <v>67807</v>
      </c>
      <c r="I135" s="30">
        <v>53624</v>
      </c>
      <c r="J135" s="30">
        <v>45845</v>
      </c>
      <c r="K135" s="19">
        <f t="shared" si="6"/>
        <v>121431</v>
      </c>
      <c r="L135" s="26">
        <f t="shared" si="7"/>
        <v>167276</v>
      </c>
    </row>
    <row r="136" spans="1:12">
      <c r="A136" s="69" t="s">
        <v>95</v>
      </c>
      <c r="B136" s="22">
        <v>42095</v>
      </c>
      <c r="C136" s="31">
        <v>63879.108377456701</v>
      </c>
      <c r="D136" s="30">
        <v>78275.916672706604</v>
      </c>
      <c r="E136" s="30">
        <v>58375.413444042199</v>
      </c>
      <c r="F136" s="19">
        <f>+C136+D136</f>
        <v>142155.0250501633</v>
      </c>
      <c r="G136" s="26">
        <f>+E136+F136</f>
        <v>200530.4384942055</v>
      </c>
      <c r="H136" s="30">
        <v>58312</v>
      </c>
      <c r="I136" s="30">
        <v>66214</v>
      </c>
      <c r="J136" s="30">
        <v>56827</v>
      </c>
      <c r="K136" s="19">
        <f>+H136+I136</f>
        <v>124526</v>
      </c>
      <c r="L136" s="26">
        <f>+J136+K136</f>
        <v>181353</v>
      </c>
    </row>
    <row r="137" spans="1:12">
      <c r="A137" s="69" t="s">
        <v>95</v>
      </c>
      <c r="B137" s="22">
        <v>42186</v>
      </c>
      <c r="C137" s="31">
        <v>66348.940664291396</v>
      </c>
      <c r="D137" s="30">
        <v>76449.616207122803</v>
      </c>
      <c r="E137" s="30">
        <v>56287.988123416901</v>
      </c>
      <c r="F137" s="19">
        <f>+C137+D137</f>
        <v>142798.55687141418</v>
      </c>
      <c r="G137" s="26">
        <f>+E137+F137</f>
        <v>199086.54499483109</v>
      </c>
      <c r="H137" s="30">
        <v>70122</v>
      </c>
      <c r="I137" s="30">
        <v>123935</v>
      </c>
      <c r="J137" s="30">
        <v>72394</v>
      </c>
      <c r="K137" s="19">
        <f>+H137+I137</f>
        <v>194057</v>
      </c>
      <c r="L137" s="26">
        <f>+J137+K137</f>
        <v>266451</v>
      </c>
    </row>
    <row r="138" spans="1:12">
      <c r="A138" s="69" t="s">
        <v>95</v>
      </c>
      <c r="B138" s="22">
        <v>42278</v>
      </c>
      <c r="C138" s="31">
        <v>67735.137638091997</v>
      </c>
      <c r="D138" s="30">
        <v>78033.040036201506</v>
      </c>
      <c r="E138" s="30">
        <v>55706.795446395903</v>
      </c>
      <c r="F138" s="19">
        <f t="shared" ref="F138:F203" si="8">+C138+D138</f>
        <v>145768.17767429352</v>
      </c>
      <c r="G138" s="26">
        <f t="shared" ref="G138:G203" si="9">+E138+F138</f>
        <v>201474.97312068942</v>
      </c>
      <c r="H138" s="30">
        <v>63949</v>
      </c>
      <c r="I138" s="30">
        <v>62273</v>
      </c>
      <c r="J138" s="30">
        <v>53687</v>
      </c>
      <c r="K138" s="19">
        <f t="shared" ref="K138:K203" si="10">+H138+I138</f>
        <v>126222</v>
      </c>
      <c r="L138" s="26">
        <f t="shared" ref="L138:L203" si="11">+J138+K138</f>
        <v>179909</v>
      </c>
    </row>
    <row r="139" spans="1:12">
      <c r="A139" s="69" t="s">
        <v>95</v>
      </c>
      <c r="B139" s="22">
        <v>42370</v>
      </c>
      <c r="C139" s="31">
        <v>69460.330042839094</v>
      </c>
      <c r="D139" s="30">
        <v>77514.438570022598</v>
      </c>
      <c r="E139" s="30">
        <v>55000.661416053801</v>
      </c>
      <c r="F139" s="19">
        <f t="shared" ref="F139" si="12">+C139+D139</f>
        <v>146974.76861286169</v>
      </c>
      <c r="G139" s="26">
        <f t="shared" ref="G139" si="13">+E139+F139</f>
        <v>201975.43002891549</v>
      </c>
      <c r="H139" s="30">
        <v>74538</v>
      </c>
      <c r="I139" s="30">
        <v>56683</v>
      </c>
      <c r="J139" s="30">
        <v>43652</v>
      </c>
      <c r="K139" s="19">
        <f t="shared" ref="K139" si="14">+H139+I139</f>
        <v>131221</v>
      </c>
      <c r="L139" s="26">
        <f t="shared" ref="L139" si="15">+J139+K139</f>
        <v>174873</v>
      </c>
    </row>
    <row r="140" spans="1:12">
      <c r="A140" s="69" t="s">
        <v>95</v>
      </c>
      <c r="B140" s="22">
        <v>42461</v>
      </c>
      <c r="C140" s="31">
        <v>69204.0244235992</v>
      </c>
      <c r="D140" s="30">
        <v>77820.055787086501</v>
      </c>
      <c r="E140" s="30">
        <v>54176.811130523703</v>
      </c>
      <c r="F140" s="19">
        <f t="shared" ref="F140" si="16">+C140+D140</f>
        <v>147024.0802106857</v>
      </c>
      <c r="G140" s="26">
        <f t="shared" ref="G140" si="17">+E140+F140</f>
        <v>201200.89134120941</v>
      </c>
      <c r="H140" s="30">
        <v>64146</v>
      </c>
      <c r="I140" s="30">
        <v>65714</v>
      </c>
      <c r="J140" s="30">
        <v>51727</v>
      </c>
      <c r="K140" s="19">
        <f t="shared" ref="K140" si="18">+H140+I140</f>
        <v>129860</v>
      </c>
      <c r="L140" s="26">
        <f t="shared" ref="L140" si="19">+J140+K140</f>
        <v>181587</v>
      </c>
    </row>
    <row r="141" spans="1:12">
      <c r="A141" s="69" t="s">
        <v>95</v>
      </c>
      <c r="B141" s="22">
        <v>42552</v>
      </c>
      <c r="C141" s="31">
        <v>71751.951338768005</v>
      </c>
      <c r="D141" s="30">
        <v>79581.707296371504</v>
      </c>
      <c r="E141" s="30">
        <v>55196.4202570915</v>
      </c>
      <c r="F141" s="19">
        <f t="shared" si="8"/>
        <v>151333.65863513952</v>
      </c>
      <c r="G141" s="26">
        <f t="shared" si="9"/>
        <v>206530.07889223102</v>
      </c>
      <c r="H141" s="30">
        <v>75055</v>
      </c>
      <c r="I141" s="30">
        <v>126820</v>
      </c>
      <c r="J141" s="30">
        <v>71570</v>
      </c>
      <c r="K141" s="19">
        <f t="shared" si="10"/>
        <v>201875</v>
      </c>
      <c r="L141" s="26">
        <f t="shared" si="11"/>
        <v>273445</v>
      </c>
    </row>
    <row r="142" spans="1:12">
      <c r="A142" s="69" t="s">
        <v>95</v>
      </c>
      <c r="B142" s="22">
        <v>42644</v>
      </c>
      <c r="C142" s="31">
        <v>77059.827616691604</v>
      </c>
      <c r="D142" s="30">
        <v>83970.668172836304</v>
      </c>
      <c r="E142" s="30">
        <v>55647.322458743998</v>
      </c>
      <c r="F142" s="19">
        <f t="shared" si="8"/>
        <v>161030.49578952789</v>
      </c>
      <c r="G142" s="26">
        <f t="shared" si="9"/>
        <v>216677.81824827188</v>
      </c>
      <c r="H142" s="30">
        <v>72611</v>
      </c>
      <c r="I142" s="30">
        <v>66007</v>
      </c>
      <c r="J142" s="30">
        <v>53974</v>
      </c>
      <c r="K142" s="19">
        <f t="shared" si="10"/>
        <v>138618</v>
      </c>
      <c r="L142" s="26">
        <f t="shared" si="11"/>
        <v>192592</v>
      </c>
    </row>
    <row r="143" spans="1:12">
      <c r="A143" s="69" t="s">
        <v>95</v>
      </c>
      <c r="B143" s="22">
        <v>42736</v>
      </c>
      <c r="C143" s="31">
        <v>73882.340960502595</v>
      </c>
      <c r="D143" s="30">
        <v>77457.262762069702</v>
      </c>
      <c r="E143" s="30">
        <v>54689.950103282899</v>
      </c>
      <c r="F143" s="19">
        <f t="shared" si="8"/>
        <v>151339.6037225723</v>
      </c>
      <c r="G143" s="26">
        <f t="shared" si="9"/>
        <v>206029.5538258552</v>
      </c>
      <c r="H143" s="30">
        <v>80580</v>
      </c>
      <c r="I143" s="30">
        <v>57000</v>
      </c>
      <c r="J143" s="30">
        <v>42389</v>
      </c>
      <c r="K143" s="19">
        <f t="shared" si="10"/>
        <v>137580</v>
      </c>
      <c r="L143" s="26">
        <f t="shared" si="11"/>
        <v>179969</v>
      </c>
    </row>
    <row r="144" spans="1:12">
      <c r="A144" s="69" t="s">
        <v>95</v>
      </c>
      <c r="B144" s="22">
        <v>42826</v>
      </c>
      <c r="C144" s="31">
        <v>80346.185155868501</v>
      </c>
      <c r="D144" s="30">
        <v>85422.638861656204</v>
      </c>
      <c r="E144" s="30">
        <v>55191.243914127401</v>
      </c>
      <c r="F144" s="19">
        <f t="shared" si="8"/>
        <v>165768.82401752472</v>
      </c>
      <c r="G144" s="26">
        <f t="shared" si="9"/>
        <v>220960.06793165213</v>
      </c>
      <c r="H144" s="30">
        <v>73731</v>
      </c>
      <c r="I144" s="30">
        <v>71633</v>
      </c>
      <c r="J144" s="30">
        <v>52681</v>
      </c>
      <c r="K144" s="19">
        <f t="shared" si="10"/>
        <v>145364</v>
      </c>
      <c r="L144" s="26">
        <f t="shared" si="11"/>
        <v>198045</v>
      </c>
    </row>
    <row r="145" spans="1:12">
      <c r="A145" s="69" t="s">
        <v>95</v>
      </c>
      <c r="B145" s="22">
        <v>42917</v>
      </c>
      <c r="C145" s="31">
        <v>81490.681259155303</v>
      </c>
      <c r="D145" s="30">
        <v>82843.5934152603</v>
      </c>
      <c r="E145" s="30">
        <v>54207.485452651999</v>
      </c>
      <c r="F145" s="19">
        <f t="shared" si="8"/>
        <v>164334.27467441559</v>
      </c>
      <c r="G145" s="26">
        <f t="shared" si="9"/>
        <v>218541.7601270676</v>
      </c>
      <c r="H145" s="30">
        <v>85322</v>
      </c>
      <c r="I145" s="30">
        <v>132822</v>
      </c>
      <c r="J145" s="30">
        <v>70513</v>
      </c>
      <c r="K145" s="19">
        <f t="shared" si="10"/>
        <v>218144</v>
      </c>
      <c r="L145" s="26">
        <f t="shared" si="11"/>
        <v>288657</v>
      </c>
    </row>
    <row r="146" spans="1:12">
      <c r="A146" s="70" t="s">
        <v>95</v>
      </c>
      <c r="B146" s="54">
        <v>43009</v>
      </c>
      <c r="C146" s="55">
        <v>85960.7620534897</v>
      </c>
      <c r="D146" s="56">
        <v>86251.596691131606</v>
      </c>
      <c r="E146" s="56">
        <v>52712.857141971603</v>
      </c>
      <c r="F146" s="65">
        <f t="shared" si="8"/>
        <v>172212.35874462131</v>
      </c>
      <c r="G146" s="71">
        <f t="shared" si="9"/>
        <v>224925.21588659292</v>
      </c>
      <c r="H146" s="56">
        <v>81932</v>
      </c>
      <c r="I146" s="56">
        <v>68999</v>
      </c>
      <c r="J146" s="56">
        <v>50943</v>
      </c>
      <c r="K146" s="65">
        <f t="shared" si="10"/>
        <v>150931</v>
      </c>
      <c r="L146" s="71">
        <f t="shared" si="11"/>
        <v>201874</v>
      </c>
    </row>
    <row r="147" spans="1:12">
      <c r="A147" s="66" t="s">
        <v>96</v>
      </c>
      <c r="B147" s="21">
        <v>36526</v>
      </c>
      <c r="C147" s="60">
        <v>587263.53794860805</v>
      </c>
      <c r="D147" s="61">
        <v>765258.78483581496</v>
      </c>
      <c r="E147" s="61">
        <v>1532596.1150817899</v>
      </c>
      <c r="F147" s="67">
        <f t="shared" si="8"/>
        <v>1352522.3227844229</v>
      </c>
      <c r="G147" s="68">
        <f t="shared" si="9"/>
        <v>2885118.4378662128</v>
      </c>
      <c r="H147" s="61">
        <v>608976</v>
      </c>
      <c r="I147" s="61">
        <v>595286</v>
      </c>
      <c r="J147" s="61">
        <v>1376300</v>
      </c>
      <c r="K147" s="67">
        <f t="shared" si="10"/>
        <v>1204262</v>
      </c>
      <c r="L147" s="68">
        <f t="shared" si="11"/>
        <v>2580562</v>
      </c>
    </row>
    <row r="148" spans="1:12">
      <c r="A148" s="69" t="s">
        <v>96</v>
      </c>
      <c r="B148" s="22">
        <v>36617</v>
      </c>
      <c r="C148" s="31">
        <v>672338.04366302502</v>
      </c>
      <c r="D148" s="30">
        <v>761863.12263488804</v>
      </c>
      <c r="E148" s="30">
        <v>1524057.2181396501</v>
      </c>
      <c r="F148" s="19">
        <f t="shared" si="8"/>
        <v>1434201.1662979131</v>
      </c>
      <c r="G148" s="26">
        <f t="shared" si="9"/>
        <v>2958258.3844375629</v>
      </c>
      <c r="H148" s="30">
        <v>629979</v>
      </c>
      <c r="I148" s="30">
        <v>785034</v>
      </c>
      <c r="J148" s="30">
        <v>1510881</v>
      </c>
      <c r="K148" s="19">
        <f t="shared" si="10"/>
        <v>1415013</v>
      </c>
      <c r="L148" s="26">
        <f t="shared" si="11"/>
        <v>2925894</v>
      </c>
    </row>
    <row r="149" spans="1:12">
      <c r="A149" s="69" t="s">
        <v>96</v>
      </c>
      <c r="B149" s="22">
        <v>36708</v>
      </c>
      <c r="C149" s="31">
        <v>669444.50421142601</v>
      </c>
      <c r="D149" s="30">
        <v>748685.41186523403</v>
      </c>
      <c r="E149" s="30">
        <v>1589540.2171630899</v>
      </c>
      <c r="F149" s="19">
        <f t="shared" si="8"/>
        <v>1418129.9160766602</v>
      </c>
      <c r="G149" s="26">
        <f t="shared" si="9"/>
        <v>3007670.1332397498</v>
      </c>
      <c r="H149" s="30">
        <v>646362</v>
      </c>
      <c r="I149" s="30">
        <v>990309</v>
      </c>
      <c r="J149" s="30">
        <v>1817177</v>
      </c>
      <c r="K149" s="19">
        <f t="shared" si="10"/>
        <v>1636671</v>
      </c>
      <c r="L149" s="26">
        <f t="shared" si="11"/>
        <v>3453848</v>
      </c>
    </row>
    <row r="150" spans="1:12">
      <c r="A150" s="69" t="s">
        <v>96</v>
      </c>
      <c r="B150" s="22">
        <v>36800</v>
      </c>
      <c r="C150" s="31">
        <v>723581.31218719506</v>
      </c>
      <c r="D150" s="30">
        <v>752454.74029541004</v>
      </c>
      <c r="E150" s="30">
        <v>1593505.01585388</v>
      </c>
      <c r="F150" s="19">
        <f t="shared" si="8"/>
        <v>1476036.052482605</v>
      </c>
      <c r="G150" s="26">
        <f t="shared" si="9"/>
        <v>3069541.068336485</v>
      </c>
      <c r="H150" s="30">
        <v>753919</v>
      </c>
      <c r="I150" s="30">
        <v>650243</v>
      </c>
      <c r="J150" s="30">
        <v>1550011</v>
      </c>
      <c r="K150" s="19">
        <f t="shared" si="10"/>
        <v>1404162</v>
      </c>
      <c r="L150" s="26">
        <f t="shared" si="11"/>
        <v>2954173</v>
      </c>
    </row>
    <row r="151" spans="1:12">
      <c r="A151" s="69" t="s">
        <v>96</v>
      </c>
      <c r="B151" s="22">
        <v>36892</v>
      </c>
      <c r="C151" s="31">
        <v>730468.42808532703</v>
      </c>
      <c r="D151" s="30">
        <v>741970.04208374</v>
      </c>
      <c r="E151" s="30">
        <v>1583656.7957305899</v>
      </c>
      <c r="F151" s="19">
        <f t="shared" si="8"/>
        <v>1472438.4701690669</v>
      </c>
      <c r="G151" s="26">
        <f t="shared" si="9"/>
        <v>3056095.2658996568</v>
      </c>
      <c r="H151" s="30">
        <v>760557</v>
      </c>
      <c r="I151" s="30">
        <v>568919</v>
      </c>
      <c r="J151" s="30">
        <v>1411664</v>
      </c>
      <c r="K151" s="19">
        <f t="shared" si="10"/>
        <v>1329476</v>
      </c>
      <c r="L151" s="26">
        <f t="shared" si="11"/>
        <v>2741140</v>
      </c>
    </row>
    <row r="152" spans="1:12">
      <c r="A152" s="69" t="s">
        <v>96</v>
      </c>
      <c r="B152" s="22">
        <v>36982</v>
      </c>
      <c r="C152" s="31">
        <v>697608.71662902797</v>
      </c>
      <c r="D152" s="30">
        <v>741244.51544952404</v>
      </c>
      <c r="E152" s="30">
        <v>1597465.0076293901</v>
      </c>
      <c r="F152" s="19">
        <f t="shared" si="8"/>
        <v>1438853.232078552</v>
      </c>
      <c r="G152" s="26">
        <f t="shared" si="9"/>
        <v>3036318.2397079421</v>
      </c>
      <c r="H152" s="30">
        <v>654785</v>
      </c>
      <c r="I152" s="30">
        <v>772532</v>
      </c>
      <c r="J152" s="30">
        <v>1581924</v>
      </c>
      <c r="K152" s="19">
        <f t="shared" si="10"/>
        <v>1427317</v>
      </c>
      <c r="L152" s="26">
        <f t="shared" si="11"/>
        <v>3009241</v>
      </c>
    </row>
    <row r="153" spans="1:12">
      <c r="A153" s="69" t="s">
        <v>96</v>
      </c>
      <c r="B153" s="22">
        <v>37073</v>
      </c>
      <c r="C153" s="31">
        <v>690370.58841705299</v>
      </c>
      <c r="D153" s="30">
        <v>744161.00788116502</v>
      </c>
      <c r="E153" s="30">
        <v>1618785.46401978</v>
      </c>
      <c r="F153" s="19">
        <f t="shared" si="8"/>
        <v>1434531.596298218</v>
      </c>
      <c r="G153" s="26">
        <f t="shared" si="9"/>
        <v>3053317.0603179978</v>
      </c>
      <c r="H153" s="30">
        <v>668733</v>
      </c>
      <c r="I153" s="30">
        <v>989403</v>
      </c>
      <c r="J153" s="30">
        <v>1840462</v>
      </c>
      <c r="K153" s="19">
        <f t="shared" si="10"/>
        <v>1658136</v>
      </c>
      <c r="L153" s="26">
        <f t="shared" si="11"/>
        <v>3498598</v>
      </c>
    </row>
    <row r="154" spans="1:12">
      <c r="A154" s="69" t="s">
        <v>96</v>
      </c>
      <c r="B154" s="22">
        <v>37165</v>
      </c>
      <c r="C154" s="31">
        <v>677086.22387695301</v>
      </c>
      <c r="D154" s="30">
        <v>755185.01918792701</v>
      </c>
      <c r="E154" s="30">
        <v>1532887.9168243399</v>
      </c>
      <c r="F154" s="19">
        <f t="shared" si="8"/>
        <v>1432271.2430648799</v>
      </c>
      <c r="G154" s="26">
        <f t="shared" si="9"/>
        <v>2965159.1598892198</v>
      </c>
      <c r="H154" s="30">
        <v>715926</v>
      </c>
      <c r="I154" s="30">
        <v>661830</v>
      </c>
      <c r="J154" s="30">
        <v>1504883</v>
      </c>
      <c r="K154" s="19">
        <f t="shared" si="10"/>
        <v>1377756</v>
      </c>
      <c r="L154" s="26">
        <f t="shared" si="11"/>
        <v>2882639</v>
      </c>
    </row>
    <row r="155" spans="1:12">
      <c r="A155" s="69" t="s">
        <v>96</v>
      </c>
      <c r="B155" s="22">
        <v>37257</v>
      </c>
      <c r="C155" s="31">
        <v>658752.79807281506</v>
      </c>
      <c r="D155" s="30">
        <v>764950.74941253697</v>
      </c>
      <c r="E155" s="30">
        <v>1599586.5682830799</v>
      </c>
      <c r="F155" s="19">
        <f t="shared" si="8"/>
        <v>1423703.547485352</v>
      </c>
      <c r="G155" s="26">
        <f t="shared" si="9"/>
        <v>3023290.1157684317</v>
      </c>
      <c r="H155" s="30">
        <v>679078</v>
      </c>
      <c r="I155" s="30">
        <v>576988</v>
      </c>
      <c r="J155" s="30">
        <v>1409067</v>
      </c>
      <c r="K155" s="19">
        <f t="shared" si="10"/>
        <v>1256066</v>
      </c>
      <c r="L155" s="26">
        <f t="shared" si="11"/>
        <v>2665133</v>
      </c>
    </row>
    <row r="156" spans="1:12">
      <c r="A156" s="69" t="s">
        <v>96</v>
      </c>
      <c r="B156" s="22">
        <v>37347</v>
      </c>
      <c r="C156" s="31">
        <v>669046.98551940895</v>
      </c>
      <c r="D156" s="30">
        <v>741468.69210815395</v>
      </c>
      <c r="E156" s="30">
        <v>1593505.2821807901</v>
      </c>
      <c r="F156" s="19">
        <f t="shared" si="8"/>
        <v>1410515.677627563</v>
      </c>
      <c r="G156" s="26">
        <f t="shared" si="9"/>
        <v>3004020.9598083533</v>
      </c>
      <c r="H156" s="30">
        <v>623262</v>
      </c>
      <c r="I156" s="30">
        <v>763857</v>
      </c>
      <c r="J156" s="30">
        <v>1587062</v>
      </c>
      <c r="K156" s="19">
        <f t="shared" si="10"/>
        <v>1387119</v>
      </c>
      <c r="L156" s="26">
        <f t="shared" si="11"/>
        <v>2974181</v>
      </c>
    </row>
    <row r="157" spans="1:12">
      <c r="A157" s="69" t="s">
        <v>96</v>
      </c>
      <c r="B157" s="22">
        <v>37438</v>
      </c>
      <c r="C157" s="31">
        <v>653072.66398620605</v>
      </c>
      <c r="D157" s="30">
        <v>734064.30892181396</v>
      </c>
      <c r="E157" s="30">
        <v>1678767.9093933101</v>
      </c>
      <c r="F157" s="19">
        <f t="shared" si="8"/>
        <v>1387136.97290802</v>
      </c>
      <c r="G157" s="26">
        <f t="shared" si="9"/>
        <v>3065904.8823013301</v>
      </c>
      <c r="H157" s="30">
        <v>650037</v>
      </c>
      <c r="I157" s="30">
        <v>1007334</v>
      </c>
      <c r="J157" s="30">
        <v>1904371</v>
      </c>
      <c r="K157" s="19">
        <f t="shared" si="10"/>
        <v>1657371</v>
      </c>
      <c r="L157" s="26">
        <f t="shared" si="11"/>
        <v>3561742</v>
      </c>
    </row>
    <row r="158" spans="1:12">
      <c r="A158" s="69" t="s">
        <v>96</v>
      </c>
      <c r="B158" s="22">
        <v>37530</v>
      </c>
      <c r="C158" s="31">
        <v>638023.90983581496</v>
      </c>
      <c r="D158" s="30">
        <v>697526.20479583705</v>
      </c>
      <c r="E158" s="30">
        <v>1669624.90823364</v>
      </c>
      <c r="F158" s="19">
        <f t="shared" si="8"/>
        <v>1335550.1146316519</v>
      </c>
      <c r="G158" s="26">
        <f t="shared" si="9"/>
        <v>3005175.0228652917</v>
      </c>
      <c r="H158" s="30">
        <v>665363</v>
      </c>
      <c r="I158" s="30">
        <v>602885</v>
      </c>
      <c r="J158" s="30">
        <v>1639897</v>
      </c>
      <c r="K158" s="19">
        <f t="shared" si="10"/>
        <v>1268248</v>
      </c>
      <c r="L158" s="26">
        <f t="shared" si="11"/>
        <v>2908145</v>
      </c>
    </row>
    <row r="159" spans="1:12">
      <c r="A159" s="69" t="s">
        <v>96</v>
      </c>
      <c r="B159" s="22">
        <v>37622</v>
      </c>
      <c r="C159" s="31">
        <v>622441.30173492397</v>
      </c>
      <c r="D159" s="30">
        <v>705071.40102386498</v>
      </c>
      <c r="E159" s="30">
        <v>1648785.0292816199</v>
      </c>
      <c r="F159" s="19">
        <f t="shared" si="8"/>
        <v>1327512.7027587891</v>
      </c>
      <c r="G159" s="26">
        <f t="shared" si="9"/>
        <v>2976297.732040409</v>
      </c>
      <c r="H159" s="30">
        <v>644182</v>
      </c>
      <c r="I159" s="30">
        <v>534676</v>
      </c>
      <c r="J159" s="30">
        <v>1463723</v>
      </c>
      <c r="K159" s="19">
        <f t="shared" si="10"/>
        <v>1178858</v>
      </c>
      <c r="L159" s="26">
        <f t="shared" si="11"/>
        <v>2642581</v>
      </c>
    </row>
    <row r="160" spans="1:12">
      <c r="A160" s="69" t="s">
        <v>96</v>
      </c>
      <c r="B160" s="22">
        <v>37712</v>
      </c>
      <c r="C160" s="31">
        <v>603853.29130554199</v>
      </c>
      <c r="D160" s="30">
        <v>748773.30535888695</v>
      </c>
      <c r="E160" s="30">
        <v>1710728.56111145</v>
      </c>
      <c r="F160" s="19">
        <f t="shared" si="8"/>
        <v>1352626.5966644289</v>
      </c>
      <c r="G160" s="26">
        <f t="shared" si="9"/>
        <v>3063355.1577758789</v>
      </c>
      <c r="H160" s="30">
        <v>559586</v>
      </c>
      <c r="I160" s="30">
        <v>794636</v>
      </c>
      <c r="J160" s="30">
        <v>1719460</v>
      </c>
      <c r="K160" s="19">
        <f t="shared" si="10"/>
        <v>1354222</v>
      </c>
      <c r="L160" s="26">
        <f t="shared" si="11"/>
        <v>3073682</v>
      </c>
    </row>
    <row r="161" spans="1:12">
      <c r="A161" s="69" t="s">
        <v>96</v>
      </c>
      <c r="B161" s="22">
        <v>37803</v>
      </c>
      <c r="C161" s="31">
        <v>599943.31585693394</v>
      </c>
      <c r="D161" s="30">
        <v>698987.65422058105</v>
      </c>
      <c r="E161" s="30">
        <v>1697045.7528991699</v>
      </c>
      <c r="F161" s="19">
        <f t="shared" si="8"/>
        <v>1298930.9700775151</v>
      </c>
      <c r="G161" s="26">
        <f t="shared" si="9"/>
        <v>2995976.722976685</v>
      </c>
      <c r="H161" s="30">
        <v>595491</v>
      </c>
      <c r="I161" s="30">
        <v>938502</v>
      </c>
      <c r="J161" s="30">
        <v>1881723</v>
      </c>
      <c r="K161" s="19">
        <f t="shared" si="10"/>
        <v>1533993</v>
      </c>
      <c r="L161" s="26">
        <f t="shared" si="11"/>
        <v>3415716</v>
      </c>
    </row>
    <row r="162" spans="1:12">
      <c r="A162" s="69" t="s">
        <v>96</v>
      </c>
      <c r="B162" s="22">
        <v>37895</v>
      </c>
      <c r="C162" s="31">
        <v>603066.93842315697</v>
      </c>
      <c r="D162" s="30">
        <v>729620.37318420399</v>
      </c>
      <c r="E162" s="30">
        <v>1774808.2686157201</v>
      </c>
      <c r="F162" s="19">
        <f t="shared" si="8"/>
        <v>1332687.3116073608</v>
      </c>
      <c r="G162" s="26">
        <f t="shared" si="9"/>
        <v>3107495.5802230807</v>
      </c>
      <c r="H162" s="30">
        <v>624303</v>
      </c>
      <c r="I162" s="30">
        <v>624437</v>
      </c>
      <c r="J162" s="30">
        <v>1755116</v>
      </c>
      <c r="K162" s="19">
        <f t="shared" si="10"/>
        <v>1248740</v>
      </c>
      <c r="L162" s="26">
        <f t="shared" si="11"/>
        <v>3003856</v>
      </c>
    </row>
    <row r="163" spans="1:12">
      <c r="A163" s="69" t="s">
        <v>96</v>
      </c>
      <c r="B163" s="22">
        <v>37987</v>
      </c>
      <c r="C163" s="31">
        <v>598603.24970245396</v>
      </c>
      <c r="D163" s="30">
        <v>746116.81397247303</v>
      </c>
      <c r="E163" s="30">
        <v>1837963.9249877899</v>
      </c>
      <c r="F163" s="19">
        <f t="shared" si="8"/>
        <v>1344720.063674927</v>
      </c>
      <c r="G163" s="26">
        <f t="shared" si="9"/>
        <v>3182683.9886627169</v>
      </c>
      <c r="H163" s="30">
        <v>622328</v>
      </c>
      <c r="I163" s="30">
        <v>568810</v>
      </c>
      <c r="J163" s="30">
        <v>1647186</v>
      </c>
      <c r="K163" s="19">
        <f t="shared" si="10"/>
        <v>1191138</v>
      </c>
      <c r="L163" s="26">
        <f t="shared" si="11"/>
        <v>2838324</v>
      </c>
    </row>
    <row r="164" spans="1:12">
      <c r="A164" s="69" t="s">
        <v>96</v>
      </c>
      <c r="B164" s="22">
        <v>38078</v>
      </c>
      <c r="C164" s="31">
        <v>588739.91252136196</v>
      </c>
      <c r="D164" s="30">
        <v>763381.19074249303</v>
      </c>
      <c r="E164" s="30">
        <v>1916390.5182952899</v>
      </c>
      <c r="F164" s="19">
        <f t="shared" si="8"/>
        <v>1352121.103263855</v>
      </c>
      <c r="G164" s="26">
        <f t="shared" si="9"/>
        <v>3268511.6215591449</v>
      </c>
      <c r="H164" s="30">
        <v>549148</v>
      </c>
      <c r="I164" s="30">
        <v>799748</v>
      </c>
      <c r="J164" s="30">
        <v>1955824</v>
      </c>
      <c r="K164" s="19">
        <f t="shared" si="10"/>
        <v>1348896</v>
      </c>
      <c r="L164" s="26">
        <f t="shared" si="11"/>
        <v>3304720</v>
      </c>
    </row>
    <row r="165" spans="1:12">
      <c r="A165" s="69" t="s">
        <v>96</v>
      </c>
      <c r="B165" s="22">
        <v>38169</v>
      </c>
      <c r="C165" s="31">
        <v>583886.02192688</v>
      </c>
      <c r="D165" s="30">
        <v>749888.74932861305</v>
      </c>
      <c r="E165" s="30">
        <v>1977123.4643859901</v>
      </c>
      <c r="F165" s="19">
        <f t="shared" si="8"/>
        <v>1333774.7712554932</v>
      </c>
      <c r="G165" s="26">
        <f t="shared" si="9"/>
        <v>3310898.2356414832</v>
      </c>
      <c r="H165" s="30">
        <v>581354</v>
      </c>
      <c r="I165" s="30">
        <v>981792</v>
      </c>
      <c r="J165" s="30">
        <v>2169186</v>
      </c>
      <c r="K165" s="19">
        <f t="shared" si="10"/>
        <v>1563146</v>
      </c>
      <c r="L165" s="26">
        <f t="shared" si="11"/>
        <v>3732332</v>
      </c>
    </row>
    <row r="166" spans="1:12">
      <c r="A166" s="69" t="s">
        <v>96</v>
      </c>
      <c r="B166" s="22">
        <v>38261</v>
      </c>
      <c r="C166" s="31">
        <v>589150.93814086902</v>
      </c>
      <c r="D166" s="30">
        <v>754419.20360565197</v>
      </c>
      <c r="E166" s="30">
        <v>2036972.75309753</v>
      </c>
      <c r="F166" s="19">
        <f t="shared" si="8"/>
        <v>1343570.141746521</v>
      </c>
      <c r="G166" s="26">
        <f t="shared" si="9"/>
        <v>3380542.894844051</v>
      </c>
      <c r="H166" s="30">
        <v>608332</v>
      </c>
      <c r="I166" s="30">
        <v>648460</v>
      </c>
      <c r="J166" s="30">
        <v>2034637</v>
      </c>
      <c r="K166" s="19">
        <f t="shared" si="10"/>
        <v>1256792</v>
      </c>
      <c r="L166" s="26">
        <f t="shared" si="11"/>
        <v>3291429</v>
      </c>
    </row>
    <row r="167" spans="1:12">
      <c r="A167" s="69" t="s">
        <v>96</v>
      </c>
      <c r="B167" s="22">
        <v>38353</v>
      </c>
      <c r="C167" s="31">
        <v>612428.04959106399</v>
      </c>
      <c r="D167" s="30">
        <v>757107.32984924305</v>
      </c>
      <c r="E167" s="30">
        <v>2111401.2891845698</v>
      </c>
      <c r="F167" s="19">
        <f t="shared" si="8"/>
        <v>1369535.3794403072</v>
      </c>
      <c r="G167" s="26">
        <f t="shared" si="9"/>
        <v>3480936.668624877</v>
      </c>
      <c r="H167" s="30">
        <v>635750</v>
      </c>
      <c r="I167" s="30">
        <v>579899</v>
      </c>
      <c r="J167" s="30">
        <v>1868697</v>
      </c>
      <c r="K167" s="19">
        <f t="shared" si="10"/>
        <v>1215649</v>
      </c>
      <c r="L167" s="26">
        <f t="shared" si="11"/>
        <v>3084346</v>
      </c>
    </row>
    <row r="168" spans="1:12">
      <c r="A168" s="69" t="s">
        <v>96</v>
      </c>
      <c r="B168" s="22">
        <v>38443</v>
      </c>
      <c r="C168" s="31">
        <v>615080.39523315395</v>
      </c>
      <c r="D168" s="30">
        <v>768460.11838531506</v>
      </c>
      <c r="E168" s="30">
        <v>2150632.17785645</v>
      </c>
      <c r="F168" s="19">
        <f t="shared" si="8"/>
        <v>1383540.513618469</v>
      </c>
      <c r="G168" s="26">
        <f t="shared" si="9"/>
        <v>3534172.6914749192</v>
      </c>
      <c r="H168" s="30">
        <v>578701</v>
      </c>
      <c r="I168" s="30">
        <v>782257</v>
      </c>
      <c r="J168" s="30">
        <v>2202353</v>
      </c>
      <c r="K168" s="19">
        <f t="shared" si="10"/>
        <v>1360958</v>
      </c>
      <c r="L168" s="26">
        <f t="shared" si="11"/>
        <v>3563311</v>
      </c>
    </row>
    <row r="169" spans="1:12">
      <c r="A169" s="69" t="s">
        <v>96</v>
      </c>
      <c r="B169" s="22">
        <v>38534</v>
      </c>
      <c r="C169" s="31">
        <v>623190.71446228004</v>
      </c>
      <c r="D169" s="30">
        <v>770899.87899780297</v>
      </c>
      <c r="E169" s="30">
        <v>2220438.2136535598</v>
      </c>
      <c r="F169" s="19">
        <f t="shared" si="8"/>
        <v>1394090.593460083</v>
      </c>
      <c r="G169" s="26">
        <f t="shared" si="9"/>
        <v>3614528.8071136428</v>
      </c>
      <c r="H169" s="30">
        <v>619618</v>
      </c>
      <c r="I169" s="30">
        <v>1028026</v>
      </c>
      <c r="J169" s="30">
        <v>2410989</v>
      </c>
      <c r="K169" s="19">
        <f t="shared" si="10"/>
        <v>1647644</v>
      </c>
      <c r="L169" s="26">
        <f t="shared" si="11"/>
        <v>4058633</v>
      </c>
    </row>
    <row r="170" spans="1:12">
      <c r="A170" s="69" t="s">
        <v>96</v>
      </c>
      <c r="B170" s="22">
        <v>38626</v>
      </c>
      <c r="C170" s="31">
        <v>641819.74105834996</v>
      </c>
      <c r="D170" s="30">
        <v>757833.33833313</v>
      </c>
      <c r="E170" s="30">
        <v>2273200.6952819801</v>
      </c>
      <c r="F170" s="19">
        <f t="shared" si="8"/>
        <v>1399653.07939148</v>
      </c>
      <c r="G170" s="26">
        <f t="shared" si="9"/>
        <v>3672853.7746734601</v>
      </c>
      <c r="H170" s="30">
        <v>662629</v>
      </c>
      <c r="I170" s="30">
        <v>657777</v>
      </c>
      <c r="J170" s="30">
        <v>2274054</v>
      </c>
      <c r="K170" s="19">
        <f t="shared" si="10"/>
        <v>1320406</v>
      </c>
      <c r="L170" s="26">
        <f t="shared" si="11"/>
        <v>3594460</v>
      </c>
    </row>
    <row r="171" spans="1:12">
      <c r="A171" s="69" t="s">
        <v>96</v>
      </c>
      <c r="B171" s="22">
        <v>38718</v>
      </c>
      <c r="C171" s="31">
        <v>644403.98377990699</v>
      </c>
      <c r="D171" s="30">
        <v>722886.39197540295</v>
      </c>
      <c r="E171" s="30">
        <v>2294820.8840331999</v>
      </c>
      <c r="F171" s="19">
        <f t="shared" si="8"/>
        <v>1367290.3757553101</v>
      </c>
      <c r="G171" s="26">
        <f t="shared" si="9"/>
        <v>3662111.2597885099</v>
      </c>
      <c r="H171" s="30">
        <v>671702</v>
      </c>
      <c r="I171" s="30">
        <v>549053</v>
      </c>
      <c r="J171" s="30">
        <v>2042633</v>
      </c>
      <c r="K171" s="19">
        <f t="shared" si="10"/>
        <v>1220755</v>
      </c>
      <c r="L171" s="26">
        <f t="shared" si="11"/>
        <v>3263388</v>
      </c>
    </row>
    <row r="172" spans="1:12">
      <c r="A172" s="69" t="s">
        <v>96</v>
      </c>
      <c r="B172" s="22">
        <v>38808</v>
      </c>
      <c r="C172" s="31">
        <v>654646.59999084496</v>
      </c>
      <c r="D172" s="30">
        <v>752530.50680542004</v>
      </c>
      <c r="E172" s="30">
        <v>2386823.4565124498</v>
      </c>
      <c r="F172" s="19">
        <f t="shared" si="8"/>
        <v>1407177.1067962651</v>
      </c>
      <c r="G172" s="26">
        <f t="shared" si="9"/>
        <v>3794000.5633087149</v>
      </c>
      <c r="H172" s="30">
        <v>603653</v>
      </c>
      <c r="I172" s="30">
        <v>757669</v>
      </c>
      <c r="J172" s="30">
        <v>2436107</v>
      </c>
      <c r="K172" s="19">
        <f t="shared" si="10"/>
        <v>1361322</v>
      </c>
      <c r="L172" s="26">
        <f t="shared" si="11"/>
        <v>3797429</v>
      </c>
    </row>
    <row r="173" spans="1:12">
      <c r="A173" s="69" t="s">
        <v>96</v>
      </c>
      <c r="B173" s="22">
        <v>38899</v>
      </c>
      <c r="C173" s="31">
        <v>625810.59689331101</v>
      </c>
      <c r="D173" s="30">
        <v>777097.27160644496</v>
      </c>
      <c r="E173" s="30">
        <v>2394869.28729248</v>
      </c>
      <c r="F173" s="19">
        <f t="shared" si="8"/>
        <v>1402907.8684997559</v>
      </c>
      <c r="G173" s="26">
        <f t="shared" si="9"/>
        <v>3797777.1557922359</v>
      </c>
      <c r="H173" s="30">
        <v>632509</v>
      </c>
      <c r="I173" s="30">
        <v>1063535</v>
      </c>
      <c r="J173" s="30">
        <v>2589324</v>
      </c>
      <c r="K173" s="19">
        <f t="shared" si="10"/>
        <v>1696044</v>
      </c>
      <c r="L173" s="26">
        <f t="shared" si="11"/>
        <v>4285368</v>
      </c>
    </row>
    <row r="174" spans="1:12">
      <c r="A174" s="69" t="s">
        <v>96</v>
      </c>
      <c r="B174" s="22">
        <v>38991</v>
      </c>
      <c r="C174" s="31">
        <v>644627.50693511998</v>
      </c>
      <c r="D174" s="30">
        <v>788907.70524597203</v>
      </c>
      <c r="E174" s="30">
        <v>2521054.40264893</v>
      </c>
      <c r="F174" s="19">
        <f t="shared" si="8"/>
        <v>1433535.212181092</v>
      </c>
      <c r="G174" s="26">
        <f t="shared" si="9"/>
        <v>3954589.6148300217</v>
      </c>
      <c r="H174" s="30">
        <v>657400</v>
      </c>
      <c r="I174" s="30">
        <v>682521</v>
      </c>
      <c r="J174" s="30">
        <v>2519146</v>
      </c>
      <c r="K174" s="19">
        <f t="shared" si="10"/>
        <v>1339921</v>
      </c>
      <c r="L174" s="26">
        <f t="shared" si="11"/>
        <v>3859067</v>
      </c>
    </row>
    <row r="175" spans="1:12">
      <c r="A175" s="69" t="s">
        <v>96</v>
      </c>
      <c r="B175" s="22">
        <v>39083</v>
      </c>
      <c r="C175" s="31">
        <v>657928.77536010696</v>
      </c>
      <c r="D175" s="30">
        <v>778116.85848236096</v>
      </c>
      <c r="E175" s="30">
        <v>2609730.9666748</v>
      </c>
      <c r="F175" s="19">
        <f t="shared" si="8"/>
        <v>1436045.6338424678</v>
      </c>
      <c r="G175" s="26">
        <f t="shared" si="9"/>
        <v>4045776.6005172678</v>
      </c>
      <c r="H175" s="30">
        <v>681793</v>
      </c>
      <c r="I175" s="30">
        <v>593712</v>
      </c>
      <c r="J175" s="30">
        <v>2334364</v>
      </c>
      <c r="K175" s="19">
        <f t="shared" si="10"/>
        <v>1275505</v>
      </c>
      <c r="L175" s="26">
        <f t="shared" si="11"/>
        <v>3609869</v>
      </c>
    </row>
    <row r="176" spans="1:12">
      <c r="A176" s="69" t="s">
        <v>96</v>
      </c>
      <c r="B176" s="22">
        <v>39173</v>
      </c>
      <c r="C176" s="31">
        <v>678237.23838806199</v>
      </c>
      <c r="D176" s="30">
        <v>780512.27268219006</v>
      </c>
      <c r="E176" s="30">
        <v>2647280.09552002</v>
      </c>
      <c r="F176" s="19">
        <f t="shared" si="8"/>
        <v>1458749.5110702519</v>
      </c>
      <c r="G176" s="26">
        <f t="shared" si="9"/>
        <v>4106029.6065902719</v>
      </c>
      <c r="H176" s="30">
        <v>626276</v>
      </c>
      <c r="I176" s="30">
        <v>785150</v>
      </c>
      <c r="J176" s="30">
        <v>2707373</v>
      </c>
      <c r="K176" s="19">
        <f t="shared" si="10"/>
        <v>1411426</v>
      </c>
      <c r="L176" s="26">
        <f t="shared" si="11"/>
        <v>4118799</v>
      </c>
    </row>
    <row r="177" spans="1:12">
      <c r="A177" s="69" t="s">
        <v>96</v>
      </c>
      <c r="B177" s="22">
        <v>39264</v>
      </c>
      <c r="C177" s="31">
        <v>685317.08582305897</v>
      </c>
      <c r="D177" s="30">
        <v>816222.69023132301</v>
      </c>
      <c r="E177" s="30">
        <v>2664174.36019897</v>
      </c>
      <c r="F177" s="19">
        <f t="shared" si="8"/>
        <v>1501539.7760543819</v>
      </c>
      <c r="G177" s="26">
        <f t="shared" si="9"/>
        <v>4165714.1362533518</v>
      </c>
      <c r="H177" s="30">
        <v>699647</v>
      </c>
      <c r="I177" s="30">
        <v>1100421</v>
      </c>
      <c r="J177" s="30">
        <v>2846260</v>
      </c>
      <c r="K177" s="19">
        <f t="shared" si="10"/>
        <v>1800068</v>
      </c>
      <c r="L177" s="26">
        <f t="shared" si="11"/>
        <v>4646328</v>
      </c>
    </row>
    <row r="178" spans="1:12">
      <c r="A178" s="69" t="s">
        <v>96</v>
      </c>
      <c r="B178" s="22">
        <v>39356</v>
      </c>
      <c r="C178" s="31">
        <v>679499.42446136498</v>
      </c>
      <c r="D178" s="30">
        <v>812110.83798217797</v>
      </c>
      <c r="E178" s="30">
        <v>2771136.0865478502</v>
      </c>
      <c r="F178" s="19">
        <f t="shared" si="8"/>
        <v>1491610.2624435429</v>
      </c>
      <c r="G178" s="26">
        <f t="shared" si="9"/>
        <v>4262746.3489913931</v>
      </c>
      <c r="H178" s="30">
        <v>705010</v>
      </c>
      <c r="I178" s="30">
        <v>718246</v>
      </c>
      <c r="J178" s="30">
        <v>2806237</v>
      </c>
      <c r="K178" s="19">
        <f t="shared" si="10"/>
        <v>1423256</v>
      </c>
      <c r="L178" s="26">
        <f t="shared" si="11"/>
        <v>4229493</v>
      </c>
    </row>
    <row r="179" spans="1:12">
      <c r="A179" s="69" t="s">
        <v>96</v>
      </c>
      <c r="B179" s="22">
        <v>39448</v>
      </c>
      <c r="C179" s="31">
        <v>690301.77265167201</v>
      </c>
      <c r="D179" s="30">
        <v>815488.06359100295</v>
      </c>
      <c r="E179" s="30">
        <v>2812218.04214478</v>
      </c>
      <c r="F179" s="19">
        <f t="shared" si="8"/>
        <v>1505789.8362426748</v>
      </c>
      <c r="G179" s="26">
        <f t="shared" si="9"/>
        <v>4318007.8783874549</v>
      </c>
      <c r="H179" s="30">
        <v>705386</v>
      </c>
      <c r="I179" s="30">
        <v>635505</v>
      </c>
      <c r="J179" s="30">
        <v>2516140</v>
      </c>
      <c r="K179" s="19">
        <f t="shared" si="10"/>
        <v>1340891</v>
      </c>
      <c r="L179" s="26">
        <f t="shared" si="11"/>
        <v>3857031</v>
      </c>
    </row>
    <row r="180" spans="1:12">
      <c r="A180" s="69" t="s">
        <v>96</v>
      </c>
      <c r="B180" s="22">
        <v>39539</v>
      </c>
      <c r="C180" s="31">
        <v>673287.52582550002</v>
      </c>
      <c r="D180" s="30">
        <v>789004.01875305199</v>
      </c>
      <c r="E180" s="30">
        <v>2751601.2494201702</v>
      </c>
      <c r="F180" s="19">
        <f t="shared" si="8"/>
        <v>1462291.544578552</v>
      </c>
      <c r="G180" s="26">
        <f t="shared" si="9"/>
        <v>4213892.793998722</v>
      </c>
      <c r="H180" s="30">
        <v>625068</v>
      </c>
      <c r="I180" s="30">
        <v>796952</v>
      </c>
      <c r="J180" s="30">
        <v>2841663</v>
      </c>
      <c r="K180" s="19">
        <f t="shared" si="10"/>
        <v>1422020</v>
      </c>
      <c r="L180" s="26">
        <f t="shared" si="11"/>
        <v>4263683</v>
      </c>
    </row>
    <row r="181" spans="1:12">
      <c r="A181" s="69" t="s">
        <v>96</v>
      </c>
      <c r="B181" s="22">
        <v>39630</v>
      </c>
      <c r="C181" s="31">
        <v>700863.95041656506</v>
      </c>
      <c r="D181" s="30">
        <v>777473.72141265904</v>
      </c>
      <c r="E181" s="30">
        <v>2725802.14144897</v>
      </c>
      <c r="F181" s="19">
        <f t="shared" si="8"/>
        <v>1478337.6718292241</v>
      </c>
      <c r="G181" s="26">
        <f t="shared" si="9"/>
        <v>4204139.8132781945</v>
      </c>
      <c r="H181" s="30">
        <v>733617</v>
      </c>
      <c r="I181" s="30">
        <v>1074414</v>
      </c>
      <c r="J181" s="30">
        <v>2897286</v>
      </c>
      <c r="K181" s="19">
        <f t="shared" si="10"/>
        <v>1808031</v>
      </c>
      <c r="L181" s="26">
        <f t="shared" si="11"/>
        <v>4705317</v>
      </c>
    </row>
    <row r="182" spans="1:12">
      <c r="A182" s="69" t="s">
        <v>96</v>
      </c>
      <c r="B182" s="22">
        <v>39722</v>
      </c>
      <c r="C182" s="31">
        <v>635540.600234985</v>
      </c>
      <c r="D182" s="30">
        <v>778591.02777099598</v>
      </c>
      <c r="E182" s="30">
        <v>2755767.6249084501</v>
      </c>
      <c r="F182" s="19">
        <f t="shared" si="8"/>
        <v>1414131.628005981</v>
      </c>
      <c r="G182" s="26">
        <f t="shared" si="9"/>
        <v>4169899.252914431</v>
      </c>
      <c r="H182" s="30">
        <v>648019</v>
      </c>
      <c r="I182" s="30">
        <v>671960</v>
      </c>
      <c r="J182" s="30">
        <v>2780893</v>
      </c>
      <c r="K182" s="19">
        <f t="shared" si="10"/>
        <v>1319979</v>
      </c>
      <c r="L182" s="26">
        <f t="shared" si="11"/>
        <v>4100872</v>
      </c>
    </row>
    <row r="183" spans="1:12">
      <c r="A183" s="69" t="s">
        <v>96</v>
      </c>
      <c r="B183" s="22">
        <v>39814</v>
      </c>
      <c r="C183" s="31">
        <v>580621.45863342297</v>
      </c>
      <c r="D183" s="30">
        <v>750467.66523742699</v>
      </c>
      <c r="E183" s="30">
        <v>2684543.2646179199</v>
      </c>
      <c r="F183" s="19">
        <f t="shared" si="8"/>
        <v>1331089.1238708501</v>
      </c>
      <c r="G183" s="26">
        <f t="shared" si="9"/>
        <v>4015632.38848877</v>
      </c>
      <c r="H183" s="30">
        <v>591778</v>
      </c>
      <c r="I183" s="30">
        <v>572416</v>
      </c>
      <c r="J183" s="30">
        <v>2390439</v>
      </c>
      <c r="K183" s="19">
        <f t="shared" si="10"/>
        <v>1164194</v>
      </c>
      <c r="L183" s="26">
        <f t="shared" si="11"/>
        <v>3554633</v>
      </c>
    </row>
    <row r="184" spans="1:12">
      <c r="A184" s="69" t="s">
        <v>96</v>
      </c>
      <c r="B184" s="22">
        <v>39904</v>
      </c>
      <c r="C184" s="31">
        <v>552784.98474883998</v>
      </c>
      <c r="D184" s="30">
        <v>781057.07701110805</v>
      </c>
      <c r="E184" s="30">
        <v>2745646.4008483901</v>
      </c>
      <c r="F184" s="19">
        <f t="shared" si="8"/>
        <v>1333842.061759948</v>
      </c>
      <c r="G184" s="26">
        <f t="shared" si="9"/>
        <v>4079488.4626083383</v>
      </c>
      <c r="H184" s="30">
        <v>506360</v>
      </c>
      <c r="I184" s="30">
        <v>781129</v>
      </c>
      <c r="J184" s="30">
        <v>2853900</v>
      </c>
      <c r="K184" s="19">
        <f t="shared" si="10"/>
        <v>1287489</v>
      </c>
      <c r="L184" s="26">
        <f t="shared" si="11"/>
        <v>4141389</v>
      </c>
    </row>
    <row r="185" spans="1:12">
      <c r="A185" s="69" t="s">
        <v>96</v>
      </c>
      <c r="B185" s="22">
        <v>39995</v>
      </c>
      <c r="C185" s="31">
        <v>566680.88761901902</v>
      </c>
      <c r="D185" s="30">
        <v>786159.316200256</v>
      </c>
      <c r="E185" s="30">
        <v>2798556.3708801302</v>
      </c>
      <c r="F185" s="19">
        <f t="shared" si="8"/>
        <v>1352840.2038192749</v>
      </c>
      <c r="G185" s="26">
        <f t="shared" si="9"/>
        <v>4151396.5746994051</v>
      </c>
      <c r="H185" s="30">
        <v>597534</v>
      </c>
      <c r="I185" s="30">
        <v>1072946</v>
      </c>
      <c r="J185" s="30">
        <v>2961348</v>
      </c>
      <c r="K185" s="19">
        <f t="shared" si="10"/>
        <v>1670480</v>
      </c>
      <c r="L185" s="26">
        <f t="shared" si="11"/>
        <v>4631828</v>
      </c>
    </row>
    <row r="186" spans="1:12">
      <c r="A186" s="69" t="s">
        <v>96</v>
      </c>
      <c r="B186" s="22">
        <v>40087</v>
      </c>
      <c r="C186" s="31">
        <v>592353.69143676804</v>
      </c>
      <c r="D186" s="30">
        <v>829534.320549011</v>
      </c>
      <c r="E186" s="30">
        <v>2890433.9129943801</v>
      </c>
      <c r="F186" s="19">
        <f t="shared" si="8"/>
        <v>1421888.011985779</v>
      </c>
      <c r="G186" s="26">
        <f t="shared" si="9"/>
        <v>4312321.9249801589</v>
      </c>
      <c r="H186" s="30">
        <v>594742</v>
      </c>
      <c r="I186" s="30">
        <v>711121</v>
      </c>
      <c r="J186" s="30">
        <v>2919090</v>
      </c>
      <c r="K186" s="19">
        <f t="shared" si="10"/>
        <v>1305863</v>
      </c>
      <c r="L186" s="26">
        <f t="shared" si="11"/>
        <v>4224953</v>
      </c>
    </row>
    <row r="187" spans="1:12">
      <c r="A187" s="69" t="s">
        <v>96</v>
      </c>
      <c r="B187" s="22">
        <v>40179</v>
      </c>
      <c r="C187" s="31">
        <v>614770.58142089797</v>
      </c>
      <c r="D187" s="30">
        <v>819581.97470092797</v>
      </c>
      <c r="E187" s="30">
        <v>2911392.6411438002</v>
      </c>
      <c r="F187" s="19">
        <f t="shared" si="8"/>
        <v>1434352.5561218259</v>
      </c>
      <c r="G187" s="26">
        <f t="shared" si="9"/>
        <v>4345745.1972656259</v>
      </c>
      <c r="H187" s="30">
        <v>623257</v>
      </c>
      <c r="I187" s="30">
        <v>631887</v>
      </c>
      <c r="J187" s="30">
        <v>2612424</v>
      </c>
      <c r="K187" s="19">
        <f t="shared" si="10"/>
        <v>1255144</v>
      </c>
      <c r="L187" s="26">
        <f t="shared" si="11"/>
        <v>3867568</v>
      </c>
    </row>
    <row r="188" spans="1:12">
      <c r="A188" s="69" t="s">
        <v>96</v>
      </c>
      <c r="B188" s="22">
        <v>40269</v>
      </c>
      <c r="C188" s="31">
        <v>640223.646484375</v>
      </c>
      <c r="D188" s="30">
        <v>837957.28937530494</v>
      </c>
      <c r="E188" s="30">
        <v>2992867.0350952102</v>
      </c>
      <c r="F188" s="19">
        <f t="shared" si="8"/>
        <v>1478180.9358596799</v>
      </c>
      <c r="G188" s="26">
        <f t="shared" si="9"/>
        <v>4471047.9709548904</v>
      </c>
      <c r="H188" s="30">
        <v>590418</v>
      </c>
      <c r="I188" s="30">
        <v>850596</v>
      </c>
      <c r="J188" s="30">
        <v>3125014</v>
      </c>
      <c r="K188" s="19">
        <f t="shared" si="10"/>
        <v>1441014</v>
      </c>
      <c r="L188" s="26">
        <f t="shared" si="11"/>
        <v>4566028</v>
      </c>
    </row>
    <row r="189" spans="1:12">
      <c r="A189" s="69" t="s">
        <v>96</v>
      </c>
      <c r="B189" s="22">
        <v>40360</v>
      </c>
      <c r="C189" s="31">
        <v>623171.49613952602</v>
      </c>
      <c r="D189" s="30">
        <v>830203.95406341599</v>
      </c>
      <c r="E189" s="30">
        <v>3050242.9638366699</v>
      </c>
      <c r="F189" s="19">
        <f t="shared" si="8"/>
        <v>1453375.4502029419</v>
      </c>
      <c r="G189" s="26">
        <f t="shared" si="9"/>
        <v>4503618.4140396118</v>
      </c>
      <c r="H189" s="30">
        <v>659263</v>
      </c>
      <c r="I189" s="30">
        <v>1105987</v>
      </c>
      <c r="J189" s="30">
        <v>3214805</v>
      </c>
      <c r="K189" s="19">
        <f t="shared" si="10"/>
        <v>1765250</v>
      </c>
      <c r="L189" s="26">
        <f t="shared" si="11"/>
        <v>4980055</v>
      </c>
    </row>
    <row r="190" spans="1:12">
      <c r="A190" s="69" t="s">
        <v>96</v>
      </c>
      <c r="B190" s="22">
        <v>40452</v>
      </c>
      <c r="C190" s="31">
        <v>648322.85243988002</v>
      </c>
      <c r="D190" s="30">
        <v>834861.54347229004</v>
      </c>
      <c r="E190" s="30">
        <v>3102661.6279907199</v>
      </c>
      <c r="F190" s="19">
        <f t="shared" si="8"/>
        <v>1483184.3959121699</v>
      </c>
      <c r="G190" s="26">
        <f t="shared" si="9"/>
        <v>4585846.0239028893</v>
      </c>
      <c r="H190" s="30">
        <v>644972</v>
      </c>
      <c r="I190" s="30">
        <v>712640</v>
      </c>
      <c r="J190" s="30">
        <v>3138106</v>
      </c>
      <c r="K190" s="19">
        <f t="shared" si="10"/>
        <v>1357612</v>
      </c>
      <c r="L190" s="26">
        <f t="shared" si="11"/>
        <v>4495718</v>
      </c>
    </row>
    <row r="191" spans="1:12">
      <c r="A191" s="69" t="s">
        <v>96</v>
      </c>
      <c r="B191" s="22">
        <v>40544</v>
      </c>
      <c r="C191" s="31">
        <v>685476.51895904494</v>
      </c>
      <c r="D191" s="30">
        <v>851404.23684692394</v>
      </c>
      <c r="E191" s="30">
        <v>3158944.0635070801</v>
      </c>
      <c r="F191" s="19">
        <f t="shared" si="8"/>
        <v>1536880.7558059688</v>
      </c>
      <c r="G191" s="26">
        <f t="shared" si="9"/>
        <v>4695824.8193130493</v>
      </c>
      <c r="H191" s="30">
        <v>699696</v>
      </c>
      <c r="I191" s="30">
        <v>669302</v>
      </c>
      <c r="J191" s="30">
        <v>2819877</v>
      </c>
      <c r="K191" s="19">
        <f t="shared" si="10"/>
        <v>1368998</v>
      </c>
      <c r="L191" s="26">
        <f t="shared" si="11"/>
        <v>4188875</v>
      </c>
    </row>
    <row r="192" spans="1:12">
      <c r="A192" s="69" t="s">
        <v>96</v>
      </c>
      <c r="B192" s="22">
        <v>40634</v>
      </c>
      <c r="C192" s="31">
        <v>699355.51731872605</v>
      </c>
      <c r="D192" s="30">
        <v>876900.98464202904</v>
      </c>
      <c r="E192" s="30">
        <v>3218940.95245361</v>
      </c>
      <c r="F192" s="19">
        <f t="shared" si="8"/>
        <v>1576256.5019607551</v>
      </c>
      <c r="G192" s="26">
        <f t="shared" si="9"/>
        <v>4795197.4544143649</v>
      </c>
      <c r="H192" s="30">
        <v>649135</v>
      </c>
      <c r="I192" s="30">
        <v>870724</v>
      </c>
      <c r="J192" s="30">
        <v>3359698</v>
      </c>
      <c r="K192" s="19">
        <f t="shared" si="10"/>
        <v>1519859</v>
      </c>
      <c r="L192" s="26">
        <f t="shared" si="11"/>
        <v>4879557</v>
      </c>
    </row>
    <row r="193" spans="1:12">
      <c r="A193" s="69" t="s">
        <v>96</v>
      </c>
      <c r="B193" s="22">
        <v>40725</v>
      </c>
      <c r="C193" s="31">
        <v>700386.33059692394</v>
      </c>
      <c r="D193" s="30">
        <v>884188.09299469006</v>
      </c>
      <c r="E193" s="30">
        <v>3247879.4108581501</v>
      </c>
      <c r="F193" s="19">
        <f t="shared" si="8"/>
        <v>1584574.423591614</v>
      </c>
      <c r="G193" s="26">
        <f t="shared" si="9"/>
        <v>4832453.8344497643</v>
      </c>
      <c r="H193" s="30">
        <v>743445</v>
      </c>
      <c r="I193" s="30">
        <v>1178372</v>
      </c>
      <c r="J193" s="30">
        <v>3416234</v>
      </c>
      <c r="K193" s="19">
        <f t="shared" si="10"/>
        <v>1921817</v>
      </c>
      <c r="L193" s="26">
        <f t="shared" si="11"/>
        <v>5338051</v>
      </c>
    </row>
    <row r="194" spans="1:12">
      <c r="A194" s="69" t="s">
        <v>96</v>
      </c>
      <c r="B194" s="22">
        <v>40817</v>
      </c>
      <c r="C194" s="31">
        <v>690733.01727294899</v>
      </c>
      <c r="D194" s="30">
        <v>852846.28896331799</v>
      </c>
      <c r="E194" s="30">
        <v>3266955.28656006</v>
      </c>
      <c r="F194" s="19">
        <f t="shared" si="8"/>
        <v>1543579.3062362671</v>
      </c>
      <c r="G194" s="26">
        <f t="shared" si="9"/>
        <v>4810534.5927963275</v>
      </c>
      <c r="H194" s="30">
        <v>689281</v>
      </c>
      <c r="I194" s="30">
        <v>727783</v>
      </c>
      <c r="J194" s="30">
        <v>3290107</v>
      </c>
      <c r="K194" s="19">
        <f t="shared" si="10"/>
        <v>1417064</v>
      </c>
      <c r="L194" s="26">
        <f t="shared" si="11"/>
        <v>4707171</v>
      </c>
    </row>
    <row r="195" spans="1:12">
      <c r="A195" s="69" t="s">
        <v>96</v>
      </c>
      <c r="B195" s="22">
        <v>40909</v>
      </c>
      <c r="C195" s="31">
        <v>665862.45005798305</v>
      </c>
      <c r="D195" s="30">
        <v>842182.02721404994</v>
      </c>
      <c r="E195" s="30">
        <v>3336645.3437805199</v>
      </c>
      <c r="F195" s="19">
        <f t="shared" si="8"/>
        <v>1508044.477272033</v>
      </c>
      <c r="G195" s="26">
        <f t="shared" si="9"/>
        <v>4844689.8210525531</v>
      </c>
      <c r="H195" s="30">
        <v>684904</v>
      </c>
      <c r="I195" s="30">
        <v>667699</v>
      </c>
      <c r="J195" s="30">
        <v>3018380</v>
      </c>
      <c r="K195" s="19">
        <f t="shared" si="10"/>
        <v>1352603</v>
      </c>
      <c r="L195" s="26">
        <f t="shared" si="11"/>
        <v>4370983</v>
      </c>
    </row>
    <row r="196" spans="1:12">
      <c r="A196" s="69" t="s">
        <v>96</v>
      </c>
      <c r="B196" s="22">
        <v>41000</v>
      </c>
      <c r="C196" s="31">
        <v>638646.46793365502</v>
      </c>
      <c r="D196" s="30">
        <v>816345.84613800002</v>
      </c>
      <c r="E196" s="30">
        <v>3383957.23291016</v>
      </c>
      <c r="F196" s="19">
        <f t="shared" si="8"/>
        <v>1454992.314071655</v>
      </c>
      <c r="G196" s="26">
        <f t="shared" si="9"/>
        <v>4838949.5469818152</v>
      </c>
      <c r="H196" s="30">
        <v>589032</v>
      </c>
      <c r="I196" s="30">
        <v>813235</v>
      </c>
      <c r="J196" s="30">
        <v>3519728</v>
      </c>
      <c r="K196" s="19">
        <f t="shared" si="10"/>
        <v>1402267</v>
      </c>
      <c r="L196" s="26">
        <f t="shared" si="11"/>
        <v>4921995</v>
      </c>
    </row>
    <row r="197" spans="1:12">
      <c r="A197" s="69" t="s">
        <v>96</v>
      </c>
      <c r="B197" s="22">
        <v>41091</v>
      </c>
      <c r="C197" s="31">
        <v>636922.88785553002</v>
      </c>
      <c r="D197" s="30">
        <v>828566.78507995605</v>
      </c>
      <c r="E197" s="30">
        <v>3447538.2774658198</v>
      </c>
      <c r="F197" s="19">
        <f t="shared" si="8"/>
        <v>1465489.6729354861</v>
      </c>
      <c r="G197" s="26">
        <f t="shared" si="9"/>
        <v>4913027.9504013062</v>
      </c>
      <c r="H197" s="30">
        <v>674501</v>
      </c>
      <c r="I197" s="30">
        <v>1129720</v>
      </c>
      <c r="J197" s="30">
        <v>3606212</v>
      </c>
      <c r="K197" s="19">
        <f t="shared" si="10"/>
        <v>1804221</v>
      </c>
      <c r="L197" s="26">
        <f t="shared" si="11"/>
        <v>5410433</v>
      </c>
    </row>
    <row r="198" spans="1:12">
      <c r="A198" s="69" t="s">
        <v>96</v>
      </c>
      <c r="B198" s="22">
        <v>41183</v>
      </c>
      <c r="C198" s="31">
        <v>618653.40711975098</v>
      </c>
      <c r="D198" s="30">
        <v>816086.79747009301</v>
      </c>
      <c r="E198" s="30">
        <v>3523103.8671569801</v>
      </c>
      <c r="F198" s="19">
        <f t="shared" si="8"/>
        <v>1434740.204589844</v>
      </c>
      <c r="G198" s="26">
        <f t="shared" si="9"/>
        <v>4957844.0717468243</v>
      </c>
      <c r="H198" s="30">
        <v>622622</v>
      </c>
      <c r="I198" s="30">
        <v>705714</v>
      </c>
      <c r="J198" s="30">
        <v>3565598</v>
      </c>
      <c r="K198" s="19">
        <f t="shared" si="10"/>
        <v>1328336</v>
      </c>
      <c r="L198" s="26">
        <f t="shared" si="11"/>
        <v>4893934</v>
      </c>
    </row>
    <row r="199" spans="1:12">
      <c r="A199" s="69" t="s">
        <v>96</v>
      </c>
      <c r="B199" s="22">
        <v>41275</v>
      </c>
      <c r="C199" s="31">
        <v>609923.97628784203</v>
      </c>
      <c r="D199" s="30">
        <v>822044.52822876</v>
      </c>
      <c r="E199" s="30">
        <v>3594781.1969909701</v>
      </c>
      <c r="F199" s="19">
        <f t="shared" si="8"/>
        <v>1431968.504516602</v>
      </c>
      <c r="G199" s="26">
        <f t="shared" si="9"/>
        <v>5026749.7015075721</v>
      </c>
      <c r="H199" s="30">
        <v>617930</v>
      </c>
      <c r="I199" s="30">
        <v>641583</v>
      </c>
      <c r="J199" s="30">
        <v>3180366</v>
      </c>
      <c r="K199" s="19">
        <f t="shared" si="10"/>
        <v>1259513</v>
      </c>
      <c r="L199" s="26">
        <f t="shared" si="11"/>
        <v>4439879</v>
      </c>
    </row>
    <row r="200" spans="1:12">
      <c r="A200" s="69" t="s">
        <v>96</v>
      </c>
      <c r="B200" s="22">
        <v>41365</v>
      </c>
      <c r="C200" s="34">
        <v>607354.19009399402</v>
      </c>
      <c r="D200" s="19">
        <v>802355.91587066697</v>
      </c>
      <c r="E200" s="19">
        <v>3623066.0172729502</v>
      </c>
      <c r="F200" s="19">
        <f t="shared" si="8"/>
        <v>1409710.1059646611</v>
      </c>
      <c r="G200" s="26">
        <f t="shared" si="9"/>
        <v>5032776.1232376117</v>
      </c>
      <c r="H200" s="19">
        <v>556736</v>
      </c>
      <c r="I200" s="19">
        <v>784047</v>
      </c>
      <c r="J200" s="19">
        <v>3791448</v>
      </c>
      <c r="K200" s="19">
        <f t="shared" si="10"/>
        <v>1340783</v>
      </c>
      <c r="L200" s="26">
        <f t="shared" si="11"/>
        <v>5132231</v>
      </c>
    </row>
    <row r="201" spans="1:12">
      <c r="A201" s="72" t="s">
        <v>96</v>
      </c>
      <c r="B201" s="22">
        <v>41456</v>
      </c>
      <c r="C201" s="34">
        <v>615601.74740600598</v>
      </c>
      <c r="D201" s="19">
        <v>828743.97594451904</v>
      </c>
      <c r="E201" s="19">
        <v>3668993.75921631</v>
      </c>
      <c r="F201" s="19">
        <f t="shared" si="8"/>
        <v>1444345.7233505249</v>
      </c>
      <c r="G201" s="26">
        <f t="shared" si="9"/>
        <v>5113339.4825668354</v>
      </c>
      <c r="H201" s="19">
        <v>668292</v>
      </c>
      <c r="I201" s="19">
        <v>1167721</v>
      </c>
      <c r="J201" s="19">
        <v>3856767</v>
      </c>
      <c r="K201" s="19">
        <f t="shared" si="10"/>
        <v>1836013</v>
      </c>
      <c r="L201" s="26">
        <f t="shared" si="11"/>
        <v>5692780</v>
      </c>
    </row>
    <row r="202" spans="1:12">
      <c r="A202" s="72" t="s">
        <v>96</v>
      </c>
      <c r="B202" s="22">
        <v>41548</v>
      </c>
      <c r="C202" s="34">
        <v>610320.63628387498</v>
      </c>
      <c r="D202" s="19">
        <v>837068.99638366699</v>
      </c>
      <c r="E202" s="19">
        <v>3751594.9615173298</v>
      </c>
      <c r="F202" s="19">
        <f t="shared" si="8"/>
        <v>1447389.632667542</v>
      </c>
      <c r="G202" s="26">
        <f t="shared" si="9"/>
        <v>5198984.5941848718</v>
      </c>
      <c r="H202" s="19">
        <v>599209</v>
      </c>
      <c r="I202" s="19">
        <v>712518</v>
      </c>
      <c r="J202" s="19">
        <v>3780400</v>
      </c>
      <c r="K202" s="19">
        <f t="shared" si="10"/>
        <v>1311727</v>
      </c>
      <c r="L202" s="26">
        <f t="shared" si="11"/>
        <v>5092127</v>
      </c>
    </row>
    <row r="203" spans="1:12">
      <c r="A203" s="72" t="s">
        <v>96</v>
      </c>
      <c r="B203" s="22">
        <v>41640</v>
      </c>
      <c r="C203" s="34">
        <v>605578.98915100098</v>
      </c>
      <c r="D203" s="19">
        <v>819151.56386566197</v>
      </c>
      <c r="E203" s="19">
        <v>3784443.31677246</v>
      </c>
      <c r="F203" s="19">
        <f t="shared" si="8"/>
        <v>1424730.5530166631</v>
      </c>
      <c r="G203" s="26">
        <f t="shared" si="9"/>
        <v>5209173.8697891235</v>
      </c>
      <c r="H203" s="19">
        <v>617535</v>
      </c>
      <c r="I203" s="19">
        <v>646609</v>
      </c>
      <c r="J203" s="19">
        <v>3385283</v>
      </c>
      <c r="K203" s="19">
        <f t="shared" si="10"/>
        <v>1264144</v>
      </c>
      <c r="L203" s="26">
        <f t="shared" si="11"/>
        <v>4649427</v>
      </c>
    </row>
    <row r="204" spans="1:12">
      <c r="A204" s="72" t="s">
        <v>96</v>
      </c>
      <c r="B204" s="22">
        <v>41730</v>
      </c>
      <c r="C204" s="34">
        <v>606519.77461242699</v>
      </c>
      <c r="D204" s="19">
        <v>838137.651512146</v>
      </c>
      <c r="E204" s="19">
        <v>3881880.55432129</v>
      </c>
      <c r="F204" s="19">
        <f t="shared" ref="F204:F209" si="20">+C204+D204</f>
        <v>1444657.426124573</v>
      </c>
      <c r="G204" s="26">
        <f t="shared" ref="G204:G209" si="21">+E204+F204</f>
        <v>5326537.9804458627</v>
      </c>
      <c r="H204" s="19">
        <v>553828</v>
      </c>
      <c r="I204" s="19">
        <v>828863</v>
      </c>
      <c r="J204" s="19">
        <v>4070296</v>
      </c>
      <c r="K204" s="19">
        <f t="shared" ref="K204:K209" si="22">+H204+I204</f>
        <v>1382691</v>
      </c>
      <c r="L204" s="26">
        <f t="shared" ref="L204:L209" si="23">+J204+K204</f>
        <v>5452987</v>
      </c>
    </row>
    <row r="205" spans="1:12">
      <c r="A205" s="72" t="s">
        <v>96</v>
      </c>
      <c r="B205" s="22">
        <v>41821</v>
      </c>
      <c r="C205" s="34">
        <v>604726.32796478295</v>
      </c>
      <c r="D205" s="19">
        <v>822072.37680816697</v>
      </c>
      <c r="E205" s="19">
        <v>3876911.1717834501</v>
      </c>
      <c r="F205" s="19">
        <f t="shared" si="20"/>
        <v>1426798.7047729499</v>
      </c>
      <c r="G205" s="26">
        <f t="shared" si="21"/>
        <v>5303709.8765564002</v>
      </c>
      <c r="H205" s="19">
        <v>656349</v>
      </c>
      <c r="I205" s="19">
        <v>1156379</v>
      </c>
      <c r="J205" s="19">
        <v>4029499</v>
      </c>
      <c r="K205" s="19">
        <f t="shared" si="22"/>
        <v>1812728</v>
      </c>
      <c r="L205" s="26">
        <f t="shared" si="23"/>
        <v>5842227</v>
      </c>
    </row>
    <row r="206" spans="1:12">
      <c r="A206" s="72" t="s">
        <v>96</v>
      </c>
      <c r="B206" s="22">
        <v>41913</v>
      </c>
      <c r="C206" s="34">
        <v>598850.51609039295</v>
      </c>
      <c r="D206" s="19">
        <v>841154.71903991699</v>
      </c>
      <c r="E206" s="19">
        <v>3949476.9151306199</v>
      </c>
      <c r="F206" s="19">
        <f t="shared" si="20"/>
        <v>1440005.2351303101</v>
      </c>
      <c r="G206" s="26">
        <f t="shared" si="21"/>
        <v>5389482.1502609299</v>
      </c>
      <c r="H206" s="19">
        <v>585356</v>
      </c>
      <c r="I206" s="19">
        <v>707239</v>
      </c>
      <c r="J206" s="19">
        <v>3975557</v>
      </c>
      <c r="K206" s="19">
        <f t="shared" si="22"/>
        <v>1292595</v>
      </c>
      <c r="L206" s="26">
        <f t="shared" si="23"/>
        <v>5268152</v>
      </c>
    </row>
    <row r="207" spans="1:12">
      <c r="A207" s="72" t="s">
        <v>96</v>
      </c>
      <c r="B207" s="22">
        <v>42005</v>
      </c>
      <c r="C207" s="34">
        <v>607233.08953857399</v>
      </c>
      <c r="D207" s="19">
        <v>845919.69090270996</v>
      </c>
      <c r="E207" s="19">
        <v>3979392.0794372601</v>
      </c>
      <c r="F207" s="19">
        <f t="shared" si="20"/>
        <v>1453152.7804412839</v>
      </c>
      <c r="G207" s="26">
        <f t="shared" si="21"/>
        <v>5432544.8598785438</v>
      </c>
      <c r="H207" s="19">
        <v>622022</v>
      </c>
      <c r="I207" s="19">
        <v>667905</v>
      </c>
      <c r="J207" s="19">
        <v>3564396</v>
      </c>
      <c r="K207" s="19">
        <f t="shared" si="22"/>
        <v>1289927</v>
      </c>
      <c r="L207" s="26">
        <f t="shared" si="23"/>
        <v>4854323</v>
      </c>
    </row>
    <row r="208" spans="1:12">
      <c r="A208" s="72" t="s">
        <v>96</v>
      </c>
      <c r="B208" s="22">
        <v>42095</v>
      </c>
      <c r="C208" s="34">
        <v>619027.92051696801</v>
      </c>
      <c r="D208" s="19">
        <v>864528.01457214402</v>
      </c>
      <c r="E208" s="19">
        <v>3992966.4571227999</v>
      </c>
      <c r="F208" s="19">
        <f t="shared" si="20"/>
        <v>1483555.935089112</v>
      </c>
      <c r="G208" s="26">
        <f t="shared" si="21"/>
        <v>5476522.3922119122</v>
      </c>
      <c r="H208" s="19">
        <v>567151</v>
      </c>
      <c r="I208" s="19">
        <v>846900</v>
      </c>
      <c r="J208" s="19">
        <v>4221064</v>
      </c>
      <c r="K208" s="19">
        <f t="shared" si="22"/>
        <v>1414051</v>
      </c>
      <c r="L208" s="26">
        <f t="shared" si="23"/>
        <v>5635115</v>
      </c>
    </row>
    <row r="209" spans="1:12">
      <c r="A209" s="72" t="s">
        <v>96</v>
      </c>
      <c r="B209" s="22">
        <v>42186</v>
      </c>
      <c r="C209" s="34">
        <v>633181.401069641</v>
      </c>
      <c r="D209" s="19">
        <v>854114.77769470203</v>
      </c>
      <c r="E209" s="19">
        <v>4004198.1501464802</v>
      </c>
      <c r="F209" s="19">
        <f t="shared" si="20"/>
        <v>1487296.178764343</v>
      </c>
      <c r="G209" s="26">
        <f t="shared" si="21"/>
        <v>5491494.328910823</v>
      </c>
      <c r="H209" s="19">
        <v>678480</v>
      </c>
      <c r="I209" s="19">
        <v>1174121</v>
      </c>
      <c r="J209" s="19">
        <v>4151032</v>
      </c>
      <c r="K209" s="19">
        <f t="shared" si="22"/>
        <v>1852601</v>
      </c>
      <c r="L209" s="26">
        <f t="shared" si="23"/>
        <v>6003633</v>
      </c>
    </row>
    <row r="210" spans="1:12">
      <c r="A210" s="72" t="s">
        <v>96</v>
      </c>
      <c r="B210" s="22">
        <v>42278</v>
      </c>
      <c r="C210" s="34">
        <v>640467.26545715297</v>
      </c>
      <c r="D210" s="19">
        <v>865737.65993499802</v>
      </c>
      <c r="E210" s="19">
        <v>4058529.0649719201</v>
      </c>
      <c r="F210" s="19">
        <f t="shared" ref="F210:F212" si="24">+C210+D210</f>
        <v>1506204.9253921509</v>
      </c>
      <c r="G210" s="26">
        <f t="shared" ref="G210:G212" si="25">+E210+F210</f>
        <v>5564733.990364071</v>
      </c>
      <c r="H210" s="19">
        <v>625458</v>
      </c>
      <c r="I210" s="19">
        <v>728604</v>
      </c>
      <c r="J210" s="19">
        <v>4091069</v>
      </c>
      <c r="K210" s="19">
        <f t="shared" ref="K210:K212" si="26">+H210+I210</f>
        <v>1354062</v>
      </c>
      <c r="L210" s="26">
        <f t="shared" ref="L210:L212" si="27">+J210+K210</f>
        <v>5445131</v>
      </c>
    </row>
    <row r="211" spans="1:12">
      <c r="A211" s="72" t="s">
        <v>96</v>
      </c>
      <c r="B211" s="22">
        <v>42370</v>
      </c>
      <c r="C211" s="34">
        <v>660483.76534271205</v>
      </c>
      <c r="D211" s="19">
        <v>903567.09928893996</v>
      </c>
      <c r="E211" s="19">
        <v>4113557.9377441402</v>
      </c>
      <c r="F211" s="19">
        <f t="shared" si="24"/>
        <v>1564050.8646316519</v>
      </c>
      <c r="G211" s="26">
        <f t="shared" si="25"/>
        <v>5677608.8023757916</v>
      </c>
      <c r="H211" s="19">
        <v>674878</v>
      </c>
      <c r="I211" s="19">
        <v>726737</v>
      </c>
      <c r="J211" s="19">
        <v>3720391</v>
      </c>
      <c r="K211" s="19">
        <f t="shared" si="26"/>
        <v>1401615</v>
      </c>
      <c r="L211" s="26">
        <f t="shared" si="27"/>
        <v>5122006</v>
      </c>
    </row>
    <row r="212" spans="1:12">
      <c r="A212" s="72" t="s">
        <v>96</v>
      </c>
      <c r="B212" s="22">
        <v>42461</v>
      </c>
      <c r="C212" s="34">
        <v>663595.30278778099</v>
      </c>
      <c r="D212" s="19">
        <v>894847.52012634301</v>
      </c>
      <c r="E212" s="19">
        <v>4170902.2204284701</v>
      </c>
      <c r="F212" s="19">
        <f t="shared" si="24"/>
        <v>1558442.822914124</v>
      </c>
      <c r="G212" s="26">
        <f t="shared" si="25"/>
        <v>5729345.0433425941</v>
      </c>
      <c r="H212" s="19">
        <v>618115</v>
      </c>
      <c r="I212" s="19">
        <v>879862</v>
      </c>
      <c r="J212" s="19">
        <v>4413046</v>
      </c>
      <c r="K212" s="19">
        <f t="shared" si="26"/>
        <v>1497977</v>
      </c>
      <c r="L212" s="26">
        <f t="shared" si="27"/>
        <v>5911023</v>
      </c>
    </row>
    <row r="213" spans="1:12">
      <c r="A213" s="72" t="s">
        <v>96</v>
      </c>
      <c r="B213" s="22">
        <v>42552</v>
      </c>
      <c r="C213" s="34">
        <v>684823.70561981201</v>
      </c>
      <c r="D213" s="19">
        <v>916208.117866516</v>
      </c>
      <c r="E213" s="19">
        <v>4160750.9611816402</v>
      </c>
      <c r="F213" s="19">
        <f t="shared" ref="F213:F214" si="28">+C213+D213</f>
        <v>1601031.8234863281</v>
      </c>
      <c r="G213" s="26">
        <f t="shared" ref="G213:G214" si="29">+E213+F213</f>
        <v>5761782.7846679687</v>
      </c>
      <c r="H213" s="19">
        <v>729322</v>
      </c>
      <c r="I213" s="19">
        <v>1240225</v>
      </c>
      <c r="J213" s="19">
        <v>4318502</v>
      </c>
      <c r="K213" s="19">
        <f t="shared" ref="K213:K215" si="30">+H213+I213</f>
        <v>1969547</v>
      </c>
      <c r="L213" s="26">
        <f t="shared" ref="L213:L215" si="31">+J213+K213</f>
        <v>6288049</v>
      </c>
    </row>
    <row r="214" spans="1:12">
      <c r="A214" s="72" t="s">
        <v>96</v>
      </c>
      <c r="B214" s="22">
        <v>42644</v>
      </c>
      <c r="C214" s="34">
        <v>701523.73618316697</v>
      </c>
      <c r="D214" s="19">
        <v>907508.21153259301</v>
      </c>
      <c r="E214" s="19">
        <v>4203258.6433105497</v>
      </c>
      <c r="F214" s="19">
        <f t="shared" si="28"/>
        <v>1609031.94771576</v>
      </c>
      <c r="G214" s="26">
        <f t="shared" si="29"/>
        <v>5812290.5910263099</v>
      </c>
      <c r="H214" s="19">
        <v>683477</v>
      </c>
      <c r="I214" s="19">
        <v>755748</v>
      </c>
      <c r="J214" s="19">
        <v>4237405</v>
      </c>
      <c r="K214" s="19">
        <f t="shared" si="30"/>
        <v>1439225</v>
      </c>
      <c r="L214" s="26">
        <f t="shared" si="31"/>
        <v>5676630</v>
      </c>
    </row>
    <row r="215" spans="1:12">
      <c r="A215" s="72" t="s">
        <v>96</v>
      </c>
      <c r="B215" s="22">
        <v>42736</v>
      </c>
      <c r="C215" s="34">
        <v>706343.10169982899</v>
      </c>
      <c r="D215" s="19">
        <v>918563.63185882603</v>
      </c>
      <c r="E215" s="19">
        <v>4312592.6151123</v>
      </c>
      <c r="F215" s="19">
        <f t="shared" ref="F215" si="32">+C215+D215</f>
        <v>1624906.733558655</v>
      </c>
      <c r="G215" s="26">
        <f t="shared" ref="G215" si="33">+E215+F215</f>
        <v>5937499.3486709548</v>
      </c>
      <c r="H215" s="19">
        <v>733240</v>
      </c>
      <c r="I215" s="19">
        <v>734706</v>
      </c>
      <c r="J215" s="19">
        <v>3867345</v>
      </c>
      <c r="K215" s="19">
        <f t="shared" si="30"/>
        <v>1467946</v>
      </c>
      <c r="L215" s="26">
        <f t="shared" si="31"/>
        <v>5335291</v>
      </c>
    </row>
    <row r="216" spans="1:12">
      <c r="A216" s="72" t="s">
        <v>96</v>
      </c>
      <c r="B216" s="22">
        <v>42826</v>
      </c>
      <c r="C216" s="34">
        <v>742266.13137817394</v>
      </c>
      <c r="D216" s="19">
        <v>931883.17037200904</v>
      </c>
      <c r="E216" s="19">
        <v>4280435.7174682599</v>
      </c>
      <c r="F216" s="19">
        <f t="shared" ref="F216:F218" si="34">+C216+D216</f>
        <v>1674149.3017501831</v>
      </c>
      <c r="G216" s="26">
        <f t="shared" ref="G216:G218" si="35">+E216+F216</f>
        <v>5954585.019218443</v>
      </c>
      <c r="H216" s="19">
        <v>680073</v>
      </c>
      <c r="I216" s="19">
        <v>915639</v>
      </c>
      <c r="J216" s="19">
        <v>4494122</v>
      </c>
      <c r="K216" s="19">
        <f t="shared" ref="K216:K218" si="36">+H216+I216</f>
        <v>1595712</v>
      </c>
      <c r="L216" s="26">
        <f t="shared" ref="L216:L218" si="37">+J216+K216</f>
        <v>6089834</v>
      </c>
    </row>
    <row r="217" spans="1:12">
      <c r="A217" s="72" t="s">
        <v>96</v>
      </c>
      <c r="B217" s="22">
        <v>42917</v>
      </c>
      <c r="C217" s="34">
        <v>758929.05872345006</v>
      </c>
      <c r="D217" s="19">
        <v>910124.96884918201</v>
      </c>
      <c r="E217" s="19">
        <v>4245302.7501831101</v>
      </c>
      <c r="F217" s="19">
        <f t="shared" si="34"/>
        <v>1669054.0275726321</v>
      </c>
      <c r="G217" s="26">
        <f t="shared" si="35"/>
        <v>5914356.777755742</v>
      </c>
      <c r="H217" s="19">
        <v>816180</v>
      </c>
      <c r="I217" s="19">
        <v>1257041</v>
      </c>
      <c r="J217" s="19">
        <v>4415826</v>
      </c>
      <c r="K217" s="19">
        <f t="shared" si="36"/>
        <v>2073221</v>
      </c>
      <c r="L217" s="26">
        <f t="shared" si="37"/>
        <v>6489047</v>
      </c>
    </row>
    <row r="218" spans="1:12">
      <c r="A218" s="73" t="s">
        <v>96</v>
      </c>
      <c r="B218" s="54">
        <v>43009</v>
      </c>
      <c r="C218" s="64">
        <v>804825.52417755104</v>
      </c>
      <c r="D218" s="65">
        <v>916283.88584136998</v>
      </c>
      <c r="E218" s="65">
        <v>4322184.1914672898</v>
      </c>
      <c r="F218" s="65">
        <f t="shared" si="34"/>
        <v>1721109.4100189209</v>
      </c>
      <c r="G218" s="71">
        <f t="shared" si="35"/>
        <v>6043293.6014862107</v>
      </c>
      <c r="H218" s="65">
        <v>783219</v>
      </c>
      <c r="I218" s="65">
        <v>760198</v>
      </c>
      <c r="J218" s="65">
        <v>4331427</v>
      </c>
      <c r="K218" s="65">
        <f t="shared" si="36"/>
        <v>1543417</v>
      </c>
      <c r="L218" s="71">
        <f t="shared" si="37"/>
        <v>5874844</v>
      </c>
    </row>
  </sheetData>
  <autoFilter ref="A2:L218"/>
  <mergeCells count="2">
    <mergeCell ref="C1:G1"/>
    <mergeCell ref="H1:L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94"/>
  <sheetViews>
    <sheetView showGridLines="0" workbookViewId="0">
      <pane xSplit="2" ySplit="2" topLeftCell="C3" activePane="bottomRight" state="frozen"/>
      <selection activeCell="K187" sqref="K187"/>
      <selection pane="topRight" activeCell="K187" sqref="K187"/>
      <selection pane="bottomLeft" activeCell="K187" sqref="K187"/>
      <selection pane="bottomRight" activeCell="E31" sqref="E31"/>
    </sheetView>
  </sheetViews>
  <sheetFormatPr baseColWidth="10" defaultColWidth="9.140625" defaultRowHeight="12.75"/>
  <cols>
    <col min="1" max="1" width="8.140625" style="2" bestFit="1" customWidth="1"/>
    <col min="2" max="2" width="17" style="7" bestFit="1" customWidth="1"/>
    <col min="3" max="3" width="8.7109375" style="37" customWidth="1"/>
    <col min="4" max="4" width="21.7109375" style="35" bestFit="1" customWidth="1"/>
    <col min="5" max="5" width="23.42578125" style="35" bestFit="1" customWidth="1"/>
    <col min="6" max="6" width="21.5703125" style="35" bestFit="1" customWidth="1"/>
    <col min="7" max="7" width="10.140625" style="36" bestFit="1" customWidth="1"/>
    <col min="8" max="8" width="10.140625" style="28" customWidth="1"/>
    <col min="9" max="9" width="21.7109375" style="28" bestFit="1" customWidth="1"/>
    <col min="10" max="10" width="23.42578125" style="28" bestFit="1" customWidth="1"/>
    <col min="11" max="11" width="21.5703125" style="28" bestFit="1" customWidth="1"/>
    <col min="12" max="12" width="11.7109375" style="36" bestFit="1" customWidth="1"/>
    <col min="13" max="16384" width="9.140625" style="2"/>
  </cols>
  <sheetData>
    <row r="1" spans="1:12">
      <c r="B1" s="21"/>
      <c r="C1" s="49" t="s">
        <v>39</v>
      </c>
      <c r="D1" s="49"/>
      <c r="E1" s="49"/>
      <c r="F1" s="49"/>
      <c r="G1" s="49"/>
      <c r="H1" s="50" t="s">
        <v>40</v>
      </c>
      <c r="I1" s="51"/>
      <c r="J1" s="51"/>
      <c r="K1" s="51"/>
      <c r="L1" s="51"/>
    </row>
    <row r="2" spans="1:12" s="4" customFormat="1">
      <c r="A2" s="39" t="s">
        <v>45</v>
      </c>
      <c r="B2" s="38" t="s">
        <v>46</v>
      </c>
      <c r="C2" s="41" t="s">
        <v>38</v>
      </c>
      <c r="D2" s="41" t="s">
        <v>37</v>
      </c>
      <c r="E2" s="41" t="s">
        <v>42</v>
      </c>
      <c r="F2" s="41" t="s">
        <v>43</v>
      </c>
      <c r="G2" s="41" t="s">
        <v>44</v>
      </c>
      <c r="H2" s="42" t="s">
        <v>38</v>
      </c>
      <c r="I2" s="43" t="s">
        <v>37</v>
      </c>
      <c r="J2" s="43" t="s">
        <v>42</v>
      </c>
      <c r="K2" s="43" t="s">
        <v>43</v>
      </c>
      <c r="L2" s="43" t="s">
        <v>44</v>
      </c>
    </row>
    <row r="3" spans="1:12" s="25" customFormat="1" ht="15">
      <c r="A3" s="40" t="s">
        <v>2</v>
      </c>
      <c r="B3" s="32">
        <v>36526</v>
      </c>
      <c r="C3" s="33">
        <v>539.10340126603796</v>
      </c>
      <c r="D3" s="33">
        <v>949.07309078425203</v>
      </c>
      <c r="E3" s="33">
        <v>282.96834683045699</v>
      </c>
      <c r="F3" s="27">
        <f>+C3+D3</f>
        <v>1488.1764920502901</v>
      </c>
      <c r="G3" s="44">
        <f>+E3+F3</f>
        <v>1771.1448388807471</v>
      </c>
      <c r="H3" s="33">
        <v>659</v>
      </c>
      <c r="I3" s="33">
        <v>787</v>
      </c>
      <c r="J3" s="33">
        <v>146</v>
      </c>
      <c r="K3" s="27">
        <f>+H3+I3</f>
        <v>1446</v>
      </c>
      <c r="L3" s="44">
        <f>+J3+K3</f>
        <v>1592</v>
      </c>
    </row>
    <row r="4" spans="1:12" s="25" customFormat="1" ht="15">
      <c r="A4" s="40" t="s">
        <v>2</v>
      </c>
      <c r="B4" s="32">
        <v>36617</v>
      </c>
      <c r="C4" s="33">
        <v>791.18646443635203</v>
      </c>
      <c r="D4" s="33">
        <v>862.86665740609203</v>
      </c>
      <c r="E4" s="33">
        <v>231.74450731463699</v>
      </c>
      <c r="F4" s="27">
        <f t="shared" ref="F4:F67" si="0">+C4+D4</f>
        <v>1654.0531218424439</v>
      </c>
      <c r="G4" s="44">
        <f t="shared" ref="G4:G67" si="1">+E4+F4</f>
        <v>1885.797629157081</v>
      </c>
      <c r="H4" s="33">
        <v>758</v>
      </c>
      <c r="I4" s="33">
        <v>1098</v>
      </c>
      <c r="J4" s="33">
        <v>155</v>
      </c>
      <c r="K4" s="27">
        <f>+H4+I4</f>
        <v>1856</v>
      </c>
      <c r="L4" s="44">
        <f>+J4+K4</f>
        <v>2011</v>
      </c>
    </row>
    <row r="5" spans="1:12" s="25" customFormat="1" ht="15">
      <c r="A5" s="40" t="s">
        <v>2</v>
      </c>
      <c r="B5" s="32">
        <v>36708</v>
      </c>
      <c r="C5" s="33">
        <v>569.68754682689905</v>
      </c>
      <c r="D5" s="33">
        <v>1025.1760488003499</v>
      </c>
      <c r="E5" s="33">
        <v>215.705905037001</v>
      </c>
      <c r="F5" s="27">
        <f t="shared" si="0"/>
        <v>1594.863595627249</v>
      </c>
      <c r="G5" s="44">
        <f t="shared" si="1"/>
        <v>1810.56950066425</v>
      </c>
      <c r="H5" s="33">
        <v>564</v>
      </c>
      <c r="I5" s="33">
        <v>1212</v>
      </c>
      <c r="J5" s="33">
        <v>587</v>
      </c>
      <c r="K5" s="27">
        <f>+H5+I5</f>
        <v>1776</v>
      </c>
      <c r="L5" s="44">
        <f>+J5+K5</f>
        <v>2363</v>
      </c>
    </row>
    <row r="6" spans="1:12" s="25" customFormat="1" ht="15">
      <c r="A6" s="40" t="s">
        <v>2</v>
      </c>
      <c r="B6" s="32">
        <v>36800</v>
      </c>
      <c r="C6" s="33">
        <v>560.59582328051295</v>
      </c>
      <c r="D6" s="33">
        <v>797.45368410646904</v>
      </c>
      <c r="E6" s="33">
        <v>330.629054568708</v>
      </c>
      <c r="F6" s="27">
        <f t="shared" si="0"/>
        <v>1358.049507386982</v>
      </c>
      <c r="G6" s="44">
        <f t="shared" si="1"/>
        <v>1688.6785619556899</v>
      </c>
      <c r="H6" s="33">
        <v>467</v>
      </c>
      <c r="I6" s="33">
        <v>546</v>
      </c>
      <c r="J6" s="33">
        <v>155</v>
      </c>
      <c r="K6" s="27">
        <f t="shared" ref="K6:K69" si="2">+H6+I6</f>
        <v>1013</v>
      </c>
      <c r="L6" s="44">
        <f t="shared" ref="L6:L69" si="3">+J6+K6</f>
        <v>1168</v>
      </c>
    </row>
    <row r="7" spans="1:12" s="25" customFormat="1" ht="15">
      <c r="A7" s="40" t="s">
        <v>2</v>
      </c>
      <c r="B7" s="32">
        <v>36892</v>
      </c>
      <c r="C7" s="33">
        <v>661.23630598187401</v>
      </c>
      <c r="D7" s="33">
        <v>838.05122796446096</v>
      </c>
      <c r="E7" s="33">
        <v>236.24497536756101</v>
      </c>
      <c r="F7" s="27">
        <f t="shared" si="0"/>
        <v>1499.2875339463349</v>
      </c>
      <c r="G7" s="44">
        <f t="shared" si="1"/>
        <v>1735.5325093138958</v>
      </c>
      <c r="H7" s="33">
        <v>789</v>
      </c>
      <c r="I7" s="33">
        <v>669</v>
      </c>
      <c r="J7" s="33">
        <v>99</v>
      </c>
      <c r="K7" s="27">
        <f t="shared" si="2"/>
        <v>1458</v>
      </c>
      <c r="L7" s="44">
        <f t="shared" si="3"/>
        <v>1557</v>
      </c>
    </row>
    <row r="8" spans="1:12" s="25" customFormat="1" ht="15">
      <c r="A8" s="40" t="s">
        <v>2</v>
      </c>
      <c r="B8" s="32">
        <v>36982</v>
      </c>
      <c r="C8" s="33">
        <v>545.57878685742605</v>
      </c>
      <c r="D8" s="33">
        <v>772.07390297949303</v>
      </c>
      <c r="E8" s="33">
        <v>261.201015684754</v>
      </c>
      <c r="F8" s="27">
        <f t="shared" si="0"/>
        <v>1317.6526898369191</v>
      </c>
      <c r="G8" s="44">
        <f t="shared" si="1"/>
        <v>1578.853705521673</v>
      </c>
      <c r="H8" s="33">
        <v>549</v>
      </c>
      <c r="I8" s="33">
        <v>994</v>
      </c>
      <c r="J8" s="33">
        <v>188</v>
      </c>
      <c r="K8" s="27">
        <f t="shared" si="2"/>
        <v>1543</v>
      </c>
      <c r="L8" s="44">
        <f t="shared" si="3"/>
        <v>1731</v>
      </c>
    </row>
    <row r="9" spans="1:12" s="25" customFormat="1" ht="15">
      <c r="A9" s="40" t="s">
        <v>2</v>
      </c>
      <c r="B9" s="32">
        <v>37073</v>
      </c>
      <c r="C9" s="33">
        <v>639.49708842486098</v>
      </c>
      <c r="D9" s="33">
        <v>926.00786520540703</v>
      </c>
      <c r="E9" s="33">
        <v>219.42282503657</v>
      </c>
      <c r="F9" s="27">
        <f t="shared" si="0"/>
        <v>1565.5049536302681</v>
      </c>
      <c r="G9" s="44">
        <f t="shared" si="1"/>
        <v>1784.9277786668381</v>
      </c>
      <c r="H9" s="33">
        <v>593</v>
      </c>
      <c r="I9" s="33">
        <v>1145</v>
      </c>
      <c r="J9" s="33">
        <v>501</v>
      </c>
      <c r="K9" s="27">
        <f t="shared" si="2"/>
        <v>1738</v>
      </c>
      <c r="L9" s="44">
        <f t="shared" si="3"/>
        <v>2239</v>
      </c>
    </row>
    <row r="10" spans="1:12" s="25" customFormat="1" ht="15">
      <c r="A10" s="40" t="s">
        <v>2</v>
      </c>
      <c r="B10" s="32">
        <v>37165</v>
      </c>
      <c r="C10" s="33">
        <v>580.61964955925896</v>
      </c>
      <c r="D10" s="33">
        <v>694.07454061508201</v>
      </c>
      <c r="E10" s="33">
        <v>115.464972848073</v>
      </c>
      <c r="F10" s="27">
        <f t="shared" si="0"/>
        <v>1274.694190174341</v>
      </c>
      <c r="G10" s="44">
        <f t="shared" si="1"/>
        <v>1390.1591630224141</v>
      </c>
      <c r="H10" s="33">
        <v>487</v>
      </c>
      <c r="I10" s="33">
        <v>488</v>
      </c>
      <c r="J10" s="33">
        <v>62</v>
      </c>
      <c r="K10" s="27">
        <f t="shared" si="2"/>
        <v>975</v>
      </c>
      <c r="L10" s="44">
        <f t="shared" si="3"/>
        <v>1037</v>
      </c>
    </row>
    <row r="11" spans="1:12" s="25" customFormat="1" ht="15">
      <c r="A11" s="40" t="s">
        <v>2</v>
      </c>
      <c r="B11" s="32">
        <v>37257</v>
      </c>
      <c r="C11" s="33">
        <v>383.42565871402599</v>
      </c>
      <c r="D11" s="33">
        <v>682.74173322319996</v>
      </c>
      <c r="E11" s="33">
        <v>203.21355465240799</v>
      </c>
      <c r="F11" s="27">
        <f t="shared" si="0"/>
        <v>1066.1673919372261</v>
      </c>
      <c r="G11" s="44">
        <f t="shared" si="1"/>
        <v>1269.380946589634</v>
      </c>
      <c r="H11" s="33">
        <v>502</v>
      </c>
      <c r="I11" s="33">
        <v>536</v>
      </c>
      <c r="J11" s="33">
        <v>100</v>
      </c>
      <c r="K11" s="27">
        <f t="shared" si="2"/>
        <v>1038</v>
      </c>
      <c r="L11" s="44">
        <f t="shared" si="3"/>
        <v>1138</v>
      </c>
    </row>
    <row r="12" spans="1:12" s="25" customFormat="1" ht="15">
      <c r="A12" s="40" t="s">
        <v>2</v>
      </c>
      <c r="B12" s="32">
        <v>37347</v>
      </c>
      <c r="C12" s="33">
        <v>465.06658244878099</v>
      </c>
      <c r="D12" s="33">
        <v>629.77492004632995</v>
      </c>
      <c r="E12" s="33">
        <v>143.94766528718199</v>
      </c>
      <c r="F12" s="27">
        <f t="shared" si="0"/>
        <v>1094.8415024951109</v>
      </c>
      <c r="G12" s="44">
        <f t="shared" si="1"/>
        <v>1238.7891677822929</v>
      </c>
      <c r="H12" s="33">
        <v>454</v>
      </c>
      <c r="I12" s="33">
        <v>806</v>
      </c>
      <c r="J12" s="33">
        <v>112</v>
      </c>
      <c r="K12" s="27">
        <f t="shared" si="2"/>
        <v>1260</v>
      </c>
      <c r="L12" s="44">
        <f t="shared" si="3"/>
        <v>1372</v>
      </c>
    </row>
    <row r="13" spans="1:12" s="25" customFormat="1" ht="15">
      <c r="A13" s="40" t="s">
        <v>2</v>
      </c>
      <c r="B13" s="32">
        <v>37438</v>
      </c>
      <c r="C13" s="33">
        <v>475.46976302564099</v>
      </c>
      <c r="D13" s="33">
        <v>594.85933516919602</v>
      </c>
      <c r="E13" s="33">
        <v>193.08404290303599</v>
      </c>
      <c r="F13" s="27">
        <f t="shared" si="0"/>
        <v>1070.3290981948371</v>
      </c>
      <c r="G13" s="44">
        <f t="shared" si="1"/>
        <v>1263.413141097873</v>
      </c>
      <c r="H13" s="33">
        <v>445</v>
      </c>
      <c r="I13" s="33">
        <v>782</v>
      </c>
      <c r="J13" s="33">
        <v>429</v>
      </c>
      <c r="K13" s="27">
        <f t="shared" si="2"/>
        <v>1227</v>
      </c>
      <c r="L13" s="44">
        <f t="shared" si="3"/>
        <v>1656</v>
      </c>
    </row>
    <row r="14" spans="1:12" s="25" customFormat="1" ht="15">
      <c r="A14" s="40" t="s">
        <v>2</v>
      </c>
      <c r="B14" s="32">
        <v>37530</v>
      </c>
      <c r="C14" s="33">
        <v>424.51812679693103</v>
      </c>
      <c r="D14" s="33">
        <v>629.88475706428301</v>
      </c>
      <c r="E14" s="33">
        <v>149.73177981562901</v>
      </c>
      <c r="F14" s="27">
        <f t="shared" si="0"/>
        <v>1054.4028838612139</v>
      </c>
      <c r="G14" s="44">
        <f t="shared" si="1"/>
        <v>1204.134663676843</v>
      </c>
      <c r="H14" s="33">
        <v>353</v>
      </c>
      <c r="I14" s="33">
        <v>421</v>
      </c>
      <c r="J14" s="33">
        <v>77</v>
      </c>
      <c r="K14" s="27">
        <f t="shared" si="2"/>
        <v>774</v>
      </c>
      <c r="L14" s="44">
        <f t="shared" si="3"/>
        <v>851</v>
      </c>
    </row>
    <row r="15" spans="1:12" s="25" customFormat="1" ht="15">
      <c r="A15" s="40" t="s">
        <v>2</v>
      </c>
      <c r="B15" s="32">
        <v>37622</v>
      </c>
      <c r="C15" s="33">
        <v>480.18849015980999</v>
      </c>
      <c r="D15" s="33">
        <v>604.706758014858</v>
      </c>
      <c r="E15" s="33">
        <v>133.81237158738099</v>
      </c>
      <c r="F15" s="27">
        <f t="shared" si="0"/>
        <v>1084.895248174668</v>
      </c>
      <c r="G15" s="44">
        <f t="shared" si="1"/>
        <v>1218.707619762049</v>
      </c>
      <c r="H15" s="33">
        <v>596</v>
      </c>
      <c r="I15" s="33">
        <v>503</v>
      </c>
      <c r="J15" s="33">
        <v>71</v>
      </c>
      <c r="K15" s="27">
        <f t="shared" si="2"/>
        <v>1099</v>
      </c>
      <c r="L15" s="44">
        <f t="shared" si="3"/>
        <v>1170</v>
      </c>
    </row>
    <row r="16" spans="1:12" s="25" customFormat="1" ht="15">
      <c r="A16" s="40" t="s">
        <v>2</v>
      </c>
      <c r="B16" s="32">
        <v>37712</v>
      </c>
      <c r="C16" s="33">
        <v>380.153010349721</v>
      </c>
      <c r="D16" s="33">
        <v>670.78819186985504</v>
      </c>
      <c r="E16" s="33">
        <v>225.81882238388101</v>
      </c>
      <c r="F16" s="27">
        <f t="shared" si="0"/>
        <v>1050.9412022195761</v>
      </c>
      <c r="G16" s="44">
        <f t="shared" si="1"/>
        <v>1276.7600246034572</v>
      </c>
      <c r="H16" s="33">
        <v>353</v>
      </c>
      <c r="I16" s="33">
        <v>885</v>
      </c>
      <c r="J16" s="33">
        <v>147</v>
      </c>
      <c r="K16" s="27">
        <f t="shared" si="2"/>
        <v>1238</v>
      </c>
      <c r="L16" s="44">
        <f t="shared" si="3"/>
        <v>1385</v>
      </c>
    </row>
    <row r="17" spans="1:12" s="25" customFormat="1" ht="15">
      <c r="A17" s="40" t="s">
        <v>2</v>
      </c>
      <c r="B17" s="32">
        <v>37803</v>
      </c>
      <c r="C17" s="33">
        <v>363.97875378653401</v>
      </c>
      <c r="D17" s="33">
        <v>635.000128932297</v>
      </c>
      <c r="E17" s="33">
        <v>168.383190454915</v>
      </c>
      <c r="F17" s="27">
        <f t="shared" si="0"/>
        <v>998.97888271883107</v>
      </c>
      <c r="G17" s="44">
        <f t="shared" si="1"/>
        <v>1167.362073173746</v>
      </c>
      <c r="H17" s="33">
        <v>353</v>
      </c>
      <c r="I17" s="33">
        <v>773</v>
      </c>
      <c r="J17" s="33">
        <v>393</v>
      </c>
      <c r="K17" s="27">
        <f t="shared" si="2"/>
        <v>1126</v>
      </c>
      <c r="L17" s="44">
        <f t="shared" si="3"/>
        <v>1519</v>
      </c>
    </row>
    <row r="18" spans="1:12" s="25" customFormat="1" ht="15">
      <c r="A18" s="40" t="s">
        <v>2</v>
      </c>
      <c r="B18" s="32">
        <v>37895</v>
      </c>
      <c r="C18" s="33">
        <v>429.89100270345801</v>
      </c>
      <c r="D18" s="33">
        <v>602.61807276308502</v>
      </c>
      <c r="E18" s="33">
        <v>149.462228827178</v>
      </c>
      <c r="F18" s="27">
        <f t="shared" si="0"/>
        <v>1032.509075466543</v>
      </c>
      <c r="G18" s="44">
        <f t="shared" si="1"/>
        <v>1181.971304293721</v>
      </c>
      <c r="H18" s="33">
        <v>361</v>
      </c>
      <c r="I18" s="33">
        <v>398</v>
      </c>
      <c r="J18" s="33">
        <v>73</v>
      </c>
      <c r="K18" s="27">
        <f t="shared" si="2"/>
        <v>759</v>
      </c>
      <c r="L18" s="44">
        <f t="shared" si="3"/>
        <v>832</v>
      </c>
    </row>
    <row r="19" spans="1:12" s="25" customFormat="1" ht="15">
      <c r="A19" s="40" t="s">
        <v>2</v>
      </c>
      <c r="B19" s="32">
        <v>37987</v>
      </c>
      <c r="C19" s="33">
        <v>466.66704402491501</v>
      </c>
      <c r="D19" s="33">
        <v>671.17650002241101</v>
      </c>
      <c r="E19" s="33">
        <v>156.62619046680601</v>
      </c>
      <c r="F19" s="27">
        <f t="shared" si="0"/>
        <v>1137.8435440473261</v>
      </c>
      <c r="G19" s="44">
        <f t="shared" si="1"/>
        <v>1294.4697345141321</v>
      </c>
      <c r="H19" s="33">
        <v>552</v>
      </c>
      <c r="I19" s="33">
        <v>556</v>
      </c>
      <c r="J19" s="33">
        <v>85</v>
      </c>
      <c r="K19" s="27">
        <f t="shared" si="2"/>
        <v>1108</v>
      </c>
      <c r="L19" s="44">
        <f t="shared" si="3"/>
        <v>1193</v>
      </c>
    </row>
    <row r="20" spans="1:12" s="25" customFormat="1" ht="15">
      <c r="A20" s="40" t="s">
        <v>2</v>
      </c>
      <c r="B20" s="32">
        <v>38078</v>
      </c>
      <c r="C20" s="33">
        <v>478.92691132053699</v>
      </c>
      <c r="D20" s="33">
        <v>629.91080453246798</v>
      </c>
      <c r="E20" s="33">
        <v>189.943887675181</v>
      </c>
      <c r="F20" s="27">
        <f t="shared" si="0"/>
        <v>1108.837715853005</v>
      </c>
      <c r="G20" s="44">
        <f t="shared" si="1"/>
        <v>1298.781603528186</v>
      </c>
      <c r="H20" s="33">
        <v>473</v>
      </c>
      <c r="I20" s="33">
        <v>813</v>
      </c>
      <c r="J20" s="33">
        <v>140</v>
      </c>
      <c r="K20" s="27">
        <f t="shared" si="2"/>
        <v>1286</v>
      </c>
      <c r="L20" s="44">
        <f t="shared" si="3"/>
        <v>1426</v>
      </c>
    </row>
    <row r="21" spans="1:12" s="25" customFormat="1" ht="15">
      <c r="A21" s="40" t="s">
        <v>2</v>
      </c>
      <c r="B21" s="32">
        <v>38169</v>
      </c>
      <c r="C21" s="33">
        <v>466.25189323723299</v>
      </c>
      <c r="D21" s="33">
        <v>586.59999358653999</v>
      </c>
      <c r="E21" s="33">
        <v>157.193299921229</v>
      </c>
      <c r="F21" s="27">
        <f t="shared" si="0"/>
        <v>1052.8518868237729</v>
      </c>
      <c r="G21" s="44">
        <f t="shared" si="1"/>
        <v>1210.045186745002</v>
      </c>
      <c r="H21" s="33">
        <v>461</v>
      </c>
      <c r="I21" s="33">
        <v>704</v>
      </c>
      <c r="J21" s="33">
        <v>372</v>
      </c>
      <c r="K21" s="27">
        <f t="shared" si="2"/>
        <v>1165</v>
      </c>
      <c r="L21" s="44">
        <f t="shared" si="3"/>
        <v>1537</v>
      </c>
    </row>
    <row r="22" spans="1:12" s="25" customFormat="1" ht="15">
      <c r="A22" s="40" t="s">
        <v>2</v>
      </c>
      <c r="B22" s="32">
        <v>38261</v>
      </c>
      <c r="C22" s="33">
        <v>516.79758163541601</v>
      </c>
      <c r="D22" s="33">
        <v>651.16284750401996</v>
      </c>
      <c r="E22" s="33">
        <v>209.97166171111201</v>
      </c>
      <c r="F22" s="27">
        <f t="shared" si="0"/>
        <v>1167.960429139436</v>
      </c>
      <c r="G22" s="44">
        <f t="shared" si="1"/>
        <v>1377.9320908505479</v>
      </c>
      <c r="H22" s="33">
        <v>424</v>
      </c>
      <c r="I22" s="33">
        <v>407</v>
      </c>
      <c r="J22" s="33">
        <v>105</v>
      </c>
      <c r="K22" s="27">
        <f t="shared" si="2"/>
        <v>831</v>
      </c>
      <c r="L22" s="44">
        <f t="shared" si="3"/>
        <v>936</v>
      </c>
    </row>
    <row r="23" spans="1:12" s="25" customFormat="1" ht="15">
      <c r="A23" s="40" t="s">
        <v>2</v>
      </c>
      <c r="B23" s="32">
        <v>38353</v>
      </c>
      <c r="C23" s="33">
        <v>478.29031066968997</v>
      </c>
      <c r="D23" s="33">
        <v>595.082569777966</v>
      </c>
      <c r="E23" s="33">
        <v>204.001610931009</v>
      </c>
      <c r="F23" s="27">
        <f t="shared" si="0"/>
        <v>1073.3728804476559</v>
      </c>
      <c r="G23" s="44">
        <f t="shared" si="1"/>
        <v>1277.374491378665</v>
      </c>
      <c r="H23" s="33">
        <v>585</v>
      </c>
      <c r="I23" s="33">
        <v>527</v>
      </c>
      <c r="J23" s="33">
        <v>111</v>
      </c>
      <c r="K23" s="27">
        <f t="shared" si="2"/>
        <v>1112</v>
      </c>
      <c r="L23" s="44">
        <f t="shared" si="3"/>
        <v>1223</v>
      </c>
    </row>
    <row r="24" spans="1:12" s="25" customFormat="1" ht="15">
      <c r="A24" s="40" t="s">
        <v>2</v>
      </c>
      <c r="B24" s="32">
        <v>38443</v>
      </c>
      <c r="C24" s="33">
        <v>507.27197765931498</v>
      </c>
      <c r="D24" s="33">
        <v>652.96330081671499</v>
      </c>
      <c r="E24" s="33">
        <v>149.79020573943899</v>
      </c>
      <c r="F24" s="27">
        <f t="shared" si="0"/>
        <v>1160.2352784760301</v>
      </c>
      <c r="G24" s="44">
        <f t="shared" si="1"/>
        <v>1310.0254842154691</v>
      </c>
      <c r="H24" s="33">
        <v>509</v>
      </c>
      <c r="I24" s="33">
        <v>820</v>
      </c>
      <c r="J24" s="33">
        <v>118</v>
      </c>
      <c r="K24" s="27">
        <f t="shared" si="2"/>
        <v>1329</v>
      </c>
      <c r="L24" s="44">
        <f t="shared" si="3"/>
        <v>1447</v>
      </c>
    </row>
    <row r="25" spans="1:12" s="25" customFormat="1" ht="15">
      <c r="A25" s="40" t="s">
        <v>2</v>
      </c>
      <c r="B25" s="32">
        <v>38534</v>
      </c>
      <c r="C25" s="33">
        <v>510.50860513746699</v>
      </c>
      <c r="D25" s="33">
        <v>579.484933495522</v>
      </c>
      <c r="E25" s="33">
        <v>212.28461771830899</v>
      </c>
      <c r="F25" s="27">
        <f t="shared" si="0"/>
        <v>1089.9935386329889</v>
      </c>
      <c r="G25" s="44">
        <f t="shared" si="1"/>
        <v>1302.2781563512979</v>
      </c>
      <c r="H25" s="33">
        <v>475</v>
      </c>
      <c r="I25" s="33">
        <v>685</v>
      </c>
      <c r="J25" s="33">
        <v>390</v>
      </c>
      <c r="K25" s="27">
        <f t="shared" si="2"/>
        <v>1160</v>
      </c>
      <c r="L25" s="44">
        <f t="shared" si="3"/>
        <v>1550</v>
      </c>
    </row>
    <row r="26" spans="1:12" s="25" customFormat="1" ht="15">
      <c r="A26" s="40" t="s">
        <v>2</v>
      </c>
      <c r="B26" s="32">
        <v>38626</v>
      </c>
      <c r="C26" s="33">
        <v>501.32813185825898</v>
      </c>
      <c r="D26" s="33">
        <v>639.04377993196204</v>
      </c>
      <c r="E26" s="33">
        <v>150.34396072477099</v>
      </c>
      <c r="F26" s="27">
        <f t="shared" si="0"/>
        <v>1140.371911790221</v>
      </c>
      <c r="G26" s="44">
        <f t="shared" si="1"/>
        <v>1290.715872514992</v>
      </c>
      <c r="H26" s="33">
        <v>438</v>
      </c>
      <c r="I26" s="33">
        <v>436</v>
      </c>
      <c r="J26" s="33">
        <v>93</v>
      </c>
      <c r="K26" s="27">
        <f t="shared" si="2"/>
        <v>874</v>
      </c>
      <c r="L26" s="44">
        <f t="shared" si="3"/>
        <v>967</v>
      </c>
    </row>
    <row r="27" spans="1:12" s="25" customFormat="1" ht="15">
      <c r="A27" s="40" t="s">
        <v>2</v>
      </c>
      <c r="B27" s="32">
        <v>38718</v>
      </c>
      <c r="C27" s="33">
        <v>567.39061024784996</v>
      </c>
      <c r="D27" s="33">
        <v>607.31053070723999</v>
      </c>
      <c r="E27" s="33">
        <v>152.130456803367</v>
      </c>
      <c r="F27" s="27">
        <f t="shared" si="0"/>
        <v>1174.7011409550901</v>
      </c>
      <c r="G27" s="44">
        <f t="shared" si="1"/>
        <v>1326.8315977584571</v>
      </c>
      <c r="H27" s="33">
        <v>679</v>
      </c>
      <c r="I27" s="33">
        <v>512</v>
      </c>
      <c r="J27" s="33">
        <v>87</v>
      </c>
      <c r="K27" s="27">
        <f t="shared" si="2"/>
        <v>1191</v>
      </c>
      <c r="L27" s="44">
        <f t="shared" si="3"/>
        <v>1278</v>
      </c>
    </row>
    <row r="28" spans="1:12" s="25" customFormat="1" ht="15">
      <c r="A28" s="40" t="s">
        <v>2</v>
      </c>
      <c r="B28" s="32">
        <v>38808</v>
      </c>
      <c r="C28" s="33">
        <v>606.53505257517099</v>
      </c>
      <c r="D28" s="33">
        <v>619.78775043040503</v>
      </c>
      <c r="E28" s="33">
        <v>154.37102853320499</v>
      </c>
      <c r="F28" s="27">
        <f t="shared" si="0"/>
        <v>1226.3228030055761</v>
      </c>
      <c r="G28" s="44">
        <f t="shared" si="1"/>
        <v>1380.6938315387811</v>
      </c>
      <c r="H28" s="33">
        <v>577</v>
      </c>
      <c r="I28" s="33">
        <v>763</v>
      </c>
      <c r="J28" s="33">
        <v>129</v>
      </c>
      <c r="K28" s="27">
        <f t="shared" si="2"/>
        <v>1340</v>
      </c>
      <c r="L28" s="44">
        <f t="shared" si="3"/>
        <v>1469</v>
      </c>
    </row>
    <row r="29" spans="1:12" s="25" customFormat="1" ht="15">
      <c r="A29" s="40" t="s">
        <v>2</v>
      </c>
      <c r="B29" s="32">
        <v>38899</v>
      </c>
      <c r="C29" s="33">
        <v>613.98970605432999</v>
      </c>
      <c r="D29" s="33">
        <v>584.91612318158195</v>
      </c>
      <c r="E29" s="33">
        <v>152.64184223115399</v>
      </c>
      <c r="F29" s="27">
        <f t="shared" si="0"/>
        <v>1198.9058292359118</v>
      </c>
      <c r="G29" s="44">
        <f t="shared" si="1"/>
        <v>1351.5476714670658</v>
      </c>
      <c r="H29" s="33">
        <v>633</v>
      </c>
      <c r="I29" s="33">
        <v>709</v>
      </c>
      <c r="J29" s="33">
        <v>356</v>
      </c>
      <c r="K29" s="27">
        <f t="shared" si="2"/>
        <v>1342</v>
      </c>
      <c r="L29" s="44">
        <f t="shared" si="3"/>
        <v>1698</v>
      </c>
    </row>
    <row r="30" spans="1:12" s="25" customFormat="1" ht="15">
      <c r="A30" s="40" t="s">
        <v>2</v>
      </c>
      <c r="B30" s="32">
        <v>38991</v>
      </c>
      <c r="C30" s="33">
        <v>650.68305954337097</v>
      </c>
      <c r="D30" s="33">
        <v>580.16291914880298</v>
      </c>
      <c r="E30" s="33">
        <v>197.67605291679499</v>
      </c>
      <c r="F30" s="27">
        <f t="shared" si="0"/>
        <v>1230.845978692174</v>
      </c>
      <c r="G30" s="44">
        <f t="shared" si="1"/>
        <v>1428.522031608969</v>
      </c>
      <c r="H30" s="33">
        <v>528</v>
      </c>
      <c r="I30" s="33">
        <v>375</v>
      </c>
      <c r="J30" s="33">
        <v>119</v>
      </c>
      <c r="K30" s="27">
        <f t="shared" si="2"/>
        <v>903</v>
      </c>
      <c r="L30" s="44">
        <f t="shared" si="3"/>
        <v>1022</v>
      </c>
    </row>
    <row r="31" spans="1:12" s="25" customFormat="1" ht="15">
      <c r="A31" s="40" t="s">
        <v>2</v>
      </c>
      <c r="B31" s="32">
        <v>39083</v>
      </c>
      <c r="C31" s="33">
        <v>611.93903449177697</v>
      </c>
      <c r="D31" s="33">
        <v>645.95539062470198</v>
      </c>
      <c r="E31" s="33">
        <v>155.28738819621501</v>
      </c>
      <c r="F31" s="27">
        <f t="shared" si="0"/>
        <v>1257.8944251164789</v>
      </c>
      <c r="G31" s="44">
        <f t="shared" si="1"/>
        <v>1413.181813312694</v>
      </c>
      <c r="H31" s="33">
        <v>696</v>
      </c>
      <c r="I31" s="33">
        <v>555</v>
      </c>
      <c r="J31" s="33">
        <v>87</v>
      </c>
      <c r="K31" s="27">
        <f t="shared" si="2"/>
        <v>1251</v>
      </c>
      <c r="L31" s="44">
        <f t="shared" si="3"/>
        <v>1338</v>
      </c>
    </row>
    <row r="32" spans="1:12" s="25" customFormat="1" ht="15">
      <c r="A32" s="40" t="s">
        <v>2</v>
      </c>
      <c r="B32" s="32">
        <v>39173</v>
      </c>
      <c r="C32" s="33">
        <v>620.48786396533296</v>
      </c>
      <c r="D32" s="33">
        <v>575.79573074728296</v>
      </c>
      <c r="E32" s="33">
        <v>209.771657120436</v>
      </c>
      <c r="F32" s="27">
        <f t="shared" si="0"/>
        <v>1196.2835947126159</v>
      </c>
      <c r="G32" s="44">
        <f t="shared" si="1"/>
        <v>1406.0552518330519</v>
      </c>
      <c r="H32" s="33">
        <v>636</v>
      </c>
      <c r="I32" s="33">
        <v>696</v>
      </c>
      <c r="J32" s="33">
        <v>172</v>
      </c>
      <c r="K32" s="27">
        <f t="shared" si="2"/>
        <v>1332</v>
      </c>
      <c r="L32" s="44">
        <f t="shared" si="3"/>
        <v>1504</v>
      </c>
    </row>
    <row r="33" spans="1:12" s="25" customFormat="1" ht="15">
      <c r="A33" s="40" t="s">
        <v>2</v>
      </c>
      <c r="B33" s="32">
        <v>39264</v>
      </c>
      <c r="C33" s="33">
        <v>658.84407507628202</v>
      </c>
      <c r="D33" s="33">
        <v>662.40424871444702</v>
      </c>
      <c r="E33" s="33">
        <v>178.58206088095901</v>
      </c>
      <c r="F33" s="27">
        <f t="shared" si="0"/>
        <v>1321.248323790729</v>
      </c>
      <c r="G33" s="44">
        <f t="shared" si="1"/>
        <v>1499.8303846716881</v>
      </c>
      <c r="H33" s="33">
        <v>686</v>
      </c>
      <c r="I33" s="33">
        <v>830</v>
      </c>
      <c r="J33" s="33">
        <v>343</v>
      </c>
      <c r="K33" s="27">
        <f t="shared" si="2"/>
        <v>1516</v>
      </c>
      <c r="L33" s="44">
        <f t="shared" si="3"/>
        <v>1859</v>
      </c>
    </row>
    <row r="34" spans="1:12" s="25" customFormat="1" ht="15">
      <c r="A34" s="40" t="s">
        <v>2</v>
      </c>
      <c r="B34" s="32">
        <v>39356</v>
      </c>
      <c r="C34" s="33">
        <v>653.35697364807095</v>
      </c>
      <c r="D34" s="33">
        <v>623.95688971877098</v>
      </c>
      <c r="E34" s="33">
        <v>205.38538345694499</v>
      </c>
      <c r="F34" s="27">
        <f t="shared" si="0"/>
        <v>1277.3138633668418</v>
      </c>
      <c r="G34" s="44">
        <f t="shared" si="1"/>
        <v>1482.6992468237868</v>
      </c>
      <c r="H34" s="33">
        <v>526</v>
      </c>
      <c r="I34" s="33">
        <v>418</v>
      </c>
      <c r="J34" s="33">
        <v>130</v>
      </c>
      <c r="K34" s="27">
        <f t="shared" si="2"/>
        <v>944</v>
      </c>
      <c r="L34" s="44">
        <f t="shared" si="3"/>
        <v>1074</v>
      </c>
    </row>
    <row r="35" spans="1:12" s="25" customFormat="1" ht="15">
      <c r="A35" s="40" t="s">
        <v>2</v>
      </c>
      <c r="B35" s="32">
        <v>39448</v>
      </c>
      <c r="C35" s="33">
        <v>715.48935548216105</v>
      </c>
      <c r="D35" s="33">
        <v>529.86165913939499</v>
      </c>
      <c r="E35" s="33">
        <v>173.17709250003099</v>
      </c>
      <c r="F35" s="27">
        <f t="shared" si="0"/>
        <v>1245.351014621556</v>
      </c>
      <c r="G35" s="44">
        <f t="shared" si="1"/>
        <v>1418.528107121587</v>
      </c>
      <c r="H35" s="33">
        <v>794</v>
      </c>
      <c r="I35" s="33">
        <v>481</v>
      </c>
      <c r="J35" s="33">
        <v>100</v>
      </c>
      <c r="K35" s="27">
        <f t="shared" si="2"/>
        <v>1275</v>
      </c>
      <c r="L35" s="44">
        <f t="shared" si="3"/>
        <v>1375</v>
      </c>
    </row>
    <row r="36" spans="1:12" s="25" customFormat="1" ht="15">
      <c r="A36" s="40" t="s">
        <v>2</v>
      </c>
      <c r="B36" s="32">
        <v>39539</v>
      </c>
      <c r="C36" s="33">
        <v>570.39534693211294</v>
      </c>
      <c r="D36" s="33">
        <v>505.63803902640899</v>
      </c>
      <c r="E36" s="33">
        <v>152.294931733981</v>
      </c>
      <c r="F36" s="27">
        <f t="shared" si="0"/>
        <v>1076.0333859585219</v>
      </c>
      <c r="G36" s="44">
        <f t="shared" si="1"/>
        <v>1228.3283176925029</v>
      </c>
      <c r="H36" s="33">
        <v>593</v>
      </c>
      <c r="I36" s="33">
        <v>599</v>
      </c>
      <c r="J36" s="33">
        <v>133</v>
      </c>
      <c r="K36" s="27">
        <f t="shared" si="2"/>
        <v>1192</v>
      </c>
      <c r="L36" s="44">
        <f t="shared" si="3"/>
        <v>1325</v>
      </c>
    </row>
    <row r="37" spans="1:12" s="25" customFormat="1" ht="15">
      <c r="A37" s="40" t="s">
        <v>2</v>
      </c>
      <c r="B37" s="32">
        <v>39630</v>
      </c>
      <c r="C37" s="33">
        <v>512.10319023579405</v>
      </c>
      <c r="D37" s="33">
        <v>405.695482689887</v>
      </c>
      <c r="E37" s="33">
        <v>139.94308178126801</v>
      </c>
      <c r="F37" s="27">
        <f t="shared" si="0"/>
        <v>917.7986729256811</v>
      </c>
      <c r="G37" s="44">
        <f t="shared" si="1"/>
        <v>1057.741754706949</v>
      </c>
      <c r="H37" s="33">
        <v>526</v>
      </c>
      <c r="I37" s="33">
        <v>539</v>
      </c>
      <c r="J37" s="33">
        <v>272</v>
      </c>
      <c r="K37" s="27">
        <f t="shared" si="2"/>
        <v>1065</v>
      </c>
      <c r="L37" s="44">
        <f t="shared" si="3"/>
        <v>1337</v>
      </c>
    </row>
    <row r="38" spans="1:12" s="25" customFormat="1" ht="15">
      <c r="A38" s="40" t="s">
        <v>2</v>
      </c>
      <c r="B38" s="32">
        <v>39722</v>
      </c>
      <c r="C38" s="33">
        <v>450.71229104697699</v>
      </c>
      <c r="D38" s="33">
        <v>327.18583419546502</v>
      </c>
      <c r="E38" s="33">
        <v>138.035669144243</v>
      </c>
      <c r="F38" s="27">
        <f t="shared" si="0"/>
        <v>777.89812524244201</v>
      </c>
      <c r="G38" s="44">
        <f t="shared" si="1"/>
        <v>915.93379438668501</v>
      </c>
      <c r="H38" s="33">
        <v>379</v>
      </c>
      <c r="I38" s="33">
        <v>218</v>
      </c>
      <c r="J38" s="33">
        <v>81</v>
      </c>
      <c r="K38" s="27">
        <f t="shared" si="2"/>
        <v>597</v>
      </c>
      <c r="L38" s="44">
        <f t="shared" si="3"/>
        <v>678</v>
      </c>
    </row>
    <row r="39" spans="1:12" s="25" customFormat="1" ht="15">
      <c r="A39" s="40" t="s">
        <v>2</v>
      </c>
      <c r="B39" s="32">
        <v>39814</v>
      </c>
      <c r="C39" s="33">
        <v>293.615090798587</v>
      </c>
      <c r="D39" s="33">
        <v>262.14339817687897</v>
      </c>
      <c r="E39" s="33">
        <v>128.98841485753701</v>
      </c>
      <c r="F39" s="27">
        <f t="shared" si="0"/>
        <v>555.75848897546598</v>
      </c>
      <c r="G39" s="44">
        <f t="shared" si="1"/>
        <v>684.74690383300299</v>
      </c>
      <c r="H39" s="33">
        <v>337</v>
      </c>
      <c r="I39" s="33">
        <v>236</v>
      </c>
      <c r="J39" s="33">
        <v>78</v>
      </c>
      <c r="K39" s="27">
        <f t="shared" si="2"/>
        <v>573</v>
      </c>
      <c r="L39" s="44">
        <f t="shared" si="3"/>
        <v>651</v>
      </c>
    </row>
    <row r="40" spans="1:12" s="25" customFormat="1" ht="15">
      <c r="A40" s="40" t="s">
        <v>2</v>
      </c>
      <c r="B40" s="32">
        <v>39904</v>
      </c>
      <c r="C40" s="33">
        <v>354.54389153420902</v>
      </c>
      <c r="D40" s="33">
        <v>304.10228524729598</v>
      </c>
      <c r="E40" s="33">
        <v>139.09187963604899</v>
      </c>
      <c r="F40" s="27">
        <f t="shared" si="0"/>
        <v>658.64617678150501</v>
      </c>
      <c r="G40" s="44">
        <f t="shared" si="1"/>
        <v>797.73805641755393</v>
      </c>
      <c r="H40" s="33">
        <v>358</v>
      </c>
      <c r="I40" s="33">
        <v>342</v>
      </c>
      <c r="J40" s="33">
        <v>129</v>
      </c>
      <c r="K40" s="27">
        <f t="shared" si="2"/>
        <v>700</v>
      </c>
      <c r="L40" s="44">
        <f t="shared" si="3"/>
        <v>829</v>
      </c>
    </row>
    <row r="41" spans="1:12" s="25" customFormat="1" ht="15">
      <c r="A41" s="40" t="s">
        <v>2</v>
      </c>
      <c r="B41" s="32">
        <v>39995</v>
      </c>
      <c r="C41" s="33">
        <v>310.69703288376297</v>
      </c>
      <c r="D41" s="33">
        <v>313.78307300060999</v>
      </c>
      <c r="E41" s="33">
        <v>150.588771445677</v>
      </c>
      <c r="F41" s="27">
        <f t="shared" si="0"/>
        <v>624.48010588437296</v>
      </c>
      <c r="G41" s="44">
        <f t="shared" si="1"/>
        <v>775.06887733004999</v>
      </c>
      <c r="H41" s="33">
        <v>328</v>
      </c>
      <c r="I41" s="33">
        <v>426</v>
      </c>
      <c r="J41" s="33">
        <v>263</v>
      </c>
      <c r="K41" s="27">
        <f t="shared" si="2"/>
        <v>754</v>
      </c>
      <c r="L41" s="44">
        <f t="shared" si="3"/>
        <v>1017</v>
      </c>
    </row>
    <row r="42" spans="1:12" s="25" customFormat="1" ht="15">
      <c r="A42" s="40" t="s">
        <v>2</v>
      </c>
      <c r="B42" s="32">
        <v>40087</v>
      </c>
      <c r="C42" s="33">
        <v>326.70682458207</v>
      </c>
      <c r="D42" s="33">
        <v>313.27888030931399</v>
      </c>
      <c r="E42" s="33">
        <v>108.86749043036301</v>
      </c>
      <c r="F42" s="27">
        <f t="shared" si="0"/>
        <v>639.98570489138399</v>
      </c>
      <c r="G42" s="44">
        <f t="shared" si="1"/>
        <v>748.85319532174697</v>
      </c>
      <c r="H42" s="33">
        <v>274</v>
      </c>
      <c r="I42" s="33">
        <v>205</v>
      </c>
      <c r="J42" s="33">
        <v>74</v>
      </c>
      <c r="K42" s="27">
        <f t="shared" si="2"/>
        <v>479</v>
      </c>
      <c r="L42" s="44">
        <f t="shared" si="3"/>
        <v>553</v>
      </c>
    </row>
    <row r="43" spans="1:12" s="25" customFormat="1" ht="15">
      <c r="A43" s="40" t="s">
        <v>2</v>
      </c>
      <c r="B43" s="32">
        <v>40179</v>
      </c>
      <c r="C43" s="33">
        <v>302.027367290109</v>
      </c>
      <c r="D43" s="33">
        <v>315.26578471437102</v>
      </c>
      <c r="E43" s="33">
        <v>120.14550959412</v>
      </c>
      <c r="F43" s="27">
        <f t="shared" si="0"/>
        <v>617.29315200448002</v>
      </c>
      <c r="G43" s="44">
        <f t="shared" si="1"/>
        <v>737.43866159859999</v>
      </c>
      <c r="H43" s="33">
        <v>350</v>
      </c>
      <c r="I43" s="33">
        <v>284</v>
      </c>
      <c r="J43" s="33">
        <v>77</v>
      </c>
      <c r="K43" s="27">
        <f t="shared" si="2"/>
        <v>634</v>
      </c>
      <c r="L43" s="44">
        <f t="shared" si="3"/>
        <v>711</v>
      </c>
    </row>
    <row r="44" spans="1:12" s="25" customFormat="1" ht="15">
      <c r="A44" s="40" t="s">
        <v>2</v>
      </c>
      <c r="B44" s="32">
        <v>40269</v>
      </c>
      <c r="C44" s="33">
        <v>368.154720842838</v>
      </c>
      <c r="D44" s="33">
        <v>346.13158203288901</v>
      </c>
      <c r="E44" s="33">
        <v>130.46631049923599</v>
      </c>
      <c r="F44" s="27">
        <f t="shared" si="0"/>
        <v>714.28630287572696</v>
      </c>
      <c r="G44" s="44">
        <f t="shared" si="1"/>
        <v>844.75261337496295</v>
      </c>
      <c r="H44" s="33">
        <v>378</v>
      </c>
      <c r="I44" s="33">
        <v>389</v>
      </c>
      <c r="J44" s="33">
        <v>108</v>
      </c>
      <c r="K44" s="27">
        <f t="shared" si="2"/>
        <v>767</v>
      </c>
      <c r="L44" s="44">
        <f t="shared" si="3"/>
        <v>875</v>
      </c>
    </row>
    <row r="45" spans="1:12" s="25" customFormat="1" ht="15">
      <c r="A45" s="40" t="s">
        <v>2</v>
      </c>
      <c r="B45" s="32">
        <v>40360</v>
      </c>
      <c r="C45" s="33">
        <v>377.89637327194202</v>
      </c>
      <c r="D45" s="33">
        <v>348.75483778491599</v>
      </c>
      <c r="E45" s="33">
        <v>144.967426432297</v>
      </c>
      <c r="F45" s="27">
        <f t="shared" si="0"/>
        <v>726.65121105685807</v>
      </c>
      <c r="G45" s="44">
        <f t="shared" si="1"/>
        <v>871.61863748915505</v>
      </c>
      <c r="H45" s="33">
        <v>392</v>
      </c>
      <c r="I45" s="33">
        <v>457</v>
      </c>
      <c r="J45" s="33">
        <v>270</v>
      </c>
      <c r="K45" s="27">
        <f t="shared" si="2"/>
        <v>849</v>
      </c>
      <c r="L45" s="44">
        <f t="shared" si="3"/>
        <v>1119</v>
      </c>
    </row>
    <row r="46" spans="1:12" s="25" customFormat="1" ht="15">
      <c r="A46" s="40" t="s">
        <v>2</v>
      </c>
      <c r="B46" s="32">
        <v>40452</v>
      </c>
      <c r="C46" s="33">
        <v>405.787937220186</v>
      </c>
      <c r="D46" s="33">
        <v>334.16026775166398</v>
      </c>
      <c r="E46" s="33">
        <v>174.210957525298</v>
      </c>
      <c r="F46" s="27">
        <f t="shared" si="0"/>
        <v>739.94820497184992</v>
      </c>
      <c r="G46" s="44">
        <f t="shared" si="1"/>
        <v>914.15916249714792</v>
      </c>
      <c r="H46" s="33">
        <v>300</v>
      </c>
      <c r="I46" s="33">
        <v>228</v>
      </c>
      <c r="J46" s="33">
        <v>99</v>
      </c>
      <c r="K46" s="27">
        <f t="shared" si="2"/>
        <v>528</v>
      </c>
      <c r="L46" s="44">
        <f t="shared" si="3"/>
        <v>627</v>
      </c>
    </row>
    <row r="47" spans="1:12" s="25" customFormat="1" ht="15">
      <c r="A47" s="40" t="s">
        <v>2</v>
      </c>
      <c r="B47" s="32">
        <v>40544</v>
      </c>
      <c r="C47" s="33">
        <v>441.06023080646997</v>
      </c>
      <c r="D47" s="33">
        <v>416.89913659542799</v>
      </c>
      <c r="E47" s="33">
        <v>178.933974113315</v>
      </c>
      <c r="F47" s="27">
        <f t="shared" si="0"/>
        <v>857.95936740189791</v>
      </c>
      <c r="G47" s="44">
        <f t="shared" si="1"/>
        <v>1036.8933415152128</v>
      </c>
      <c r="H47" s="33">
        <v>540</v>
      </c>
      <c r="I47" s="33">
        <v>402</v>
      </c>
      <c r="J47" s="33">
        <v>116</v>
      </c>
      <c r="K47" s="27">
        <f t="shared" si="2"/>
        <v>942</v>
      </c>
      <c r="L47" s="44">
        <f t="shared" si="3"/>
        <v>1058</v>
      </c>
    </row>
    <row r="48" spans="1:12" s="25" customFormat="1" ht="15">
      <c r="A48" s="40" t="s">
        <v>2</v>
      </c>
      <c r="B48" s="32">
        <v>40634</v>
      </c>
      <c r="C48" s="33">
        <v>510.59829369187401</v>
      </c>
      <c r="D48" s="33">
        <v>368.47815777733899</v>
      </c>
      <c r="E48" s="33">
        <v>184.06682512722901</v>
      </c>
      <c r="F48" s="27">
        <f t="shared" si="0"/>
        <v>879.076451469213</v>
      </c>
      <c r="G48" s="44">
        <f t="shared" si="1"/>
        <v>1063.1432765964421</v>
      </c>
      <c r="H48" s="33">
        <v>500</v>
      </c>
      <c r="I48" s="33">
        <v>405</v>
      </c>
      <c r="J48" s="33">
        <v>165</v>
      </c>
      <c r="K48" s="27">
        <f t="shared" si="2"/>
        <v>905</v>
      </c>
      <c r="L48" s="44">
        <f t="shared" si="3"/>
        <v>1070</v>
      </c>
    </row>
    <row r="49" spans="1:12" s="25" customFormat="1" ht="15">
      <c r="A49" s="40" t="s">
        <v>2</v>
      </c>
      <c r="B49" s="32">
        <v>40725</v>
      </c>
      <c r="C49" s="33">
        <v>428.83172831311799</v>
      </c>
      <c r="D49" s="33">
        <v>435.49810542911302</v>
      </c>
      <c r="E49" s="33">
        <v>141.696460077539</v>
      </c>
      <c r="F49" s="27">
        <f t="shared" si="0"/>
        <v>864.32983374223102</v>
      </c>
      <c r="G49" s="44">
        <f t="shared" si="1"/>
        <v>1006.02629381977</v>
      </c>
      <c r="H49" s="33">
        <v>430</v>
      </c>
      <c r="I49" s="33">
        <v>539</v>
      </c>
      <c r="J49" s="33">
        <v>250</v>
      </c>
      <c r="K49" s="27">
        <f t="shared" si="2"/>
        <v>969</v>
      </c>
      <c r="L49" s="44">
        <f t="shared" si="3"/>
        <v>1219</v>
      </c>
    </row>
    <row r="50" spans="1:12" s="25" customFormat="1" ht="15">
      <c r="A50" s="40" t="s">
        <v>2</v>
      </c>
      <c r="B50" s="32">
        <v>40817</v>
      </c>
      <c r="C50" s="33">
        <v>405.16208778321698</v>
      </c>
      <c r="D50" s="33">
        <v>466.99672172963602</v>
      </c>
      <c r="E50" s="33">
        <v>116.660450910218</v>
      </c>
      <c r="F50" s="27">
        <f t="shared" si="0"/>
        <v>872.15880951285294</v>
      </c>
      <c r="G50" s="44">
        <f t="shared" si="1"/>
        <v>988.819260423071</v>
      </c>
      <c r="H50" s="33">
        <v>323</v>
      </c>
      <c r="I50" s="33">
        <v>310</v>
      </c>
      <c r="J50" s="33">
        <v>77</v>
      </c>
      <c r="K50" s="27">
        <f t="shared" si="2"/>
        <v>633</v>
      </c>
      <c r="L50" s="44">
        <f t="shared" si="3"/>
        <v>710</v>
      </c>
    </row>
    <row r="51" spans="1:12" s="25" customFormat="1" ht="15">
      <c r="A51" s="40" t="s">
        <v>2</v>
      </c>
      <c r="B51" s="32">
        <v>40909</v>
      </c>
      <c r="C51" s="33">
        <v>415.033485811204</v>
      </c>
      <c r="D51" s="33">
        <v>434.11237500608001</v>
      </c>
      <c r="E51" s="33">
        <v>120.915173974819</v>
      </c>
      <c r="F51" s="27">
        <f t="shared" si="0"/>
        <v>849.14586081728407</v>
      </c>
      <c r="G51" s="44">
        <f t="shared" si="1"/>
        <v>970.0610347921031</v>
      </c>
      <c r="H51" s="33">
        <v>497</v>
      </c>
      <c r="I51" s="33">
        <v>411</v>
      </c>
      <c r="J51" s="33">
        <v>84</v>
      </c>
      <c r="K51" s="27">
        <f t="shared" si="2"/>
        <v>908</v>
      </c>
      <c r="L51" s="44">
        <f t="shared" si="3"/>
        <v>992</v>
      </c>
    </row>
    <row r="52" spans="1:12" s="25" customFormat="1" ht="15">
      <c r="A52" s="40" t="s">
        <v>2</v>
      </c>
      <c r="B52" s="32">
        <v>41000</v>
      </c>
      <c r="C52" s="33">
        <v>382.46168009191803</v>
      </c>
      <c r="D52" s="33">
        <v>400.66028047353001</v>
      </c>
      <c r="E52" s="33">
        <v>132.42142936773601</v>
      </c>
      <c r="F52" s="27">
        <f t="shared" si="0"/>
        <v>783.12196056544803</v>
      </c>
      <c r="G52" s="44">
        <f t="shared" si="1"/>
        <v>915.54338993318402</v>
      </c>
      <c r="H52" s="33">
        <v>373</v>
      </c>
      <c r="I52" s="33">
        <v>440</v>
      </c>
      <c r="J52" s="33">
        <v>115</v>
      </c>
      <c r="K52" s="27">
        <f t="shared" si="2"/>
        <v>813</v>
      </c>
      <c r="L52" s="44">
        <f t="shared" si="3"/>
        <v>928</v>
      </c>
    </row>
    <row r="53" spans="1:12" s="25" customFormat="1" ht="15">
      <c r="A53" s="40" t="s">
        <v>2</v>
      </c>
      <c r="B53" s="32">
        <v>41091</v>
      </c>
      <c r="C53" s="33">
        <v>418.91362255439202</v>
      </c>
      <c r="D53" s="33">
        <v>403.95060459524399</v>
      </c>
      <c r="E53" s="33">
        <v>135.873339230195</v>
      </c>
      <c r="F53" s="27">
        <f t="shared" si="0"/>
        <v>822.86422714963601</v>
      </c>
      <c r="G53" s="44">
        <f t="shared" si="1"/>
        <v>958.73756637983104</v>
      </c>
      <c r="H53" s="33">
        <v>470</v>
      </c>
      <c r="I53" s="33">
        <v>526</v>
      </c>
      <c r="J53" s="33">
        <v>243</v>
      </c>
      <c r="K53" s="27">
        <f t="shared" si="2"/>
        <v>996</v>
      </c>
      <c r="L53" s="44">
        <f t="shared" si="3"/>
        <v>1239</v>
      </c>
    </row>
    <row r="54" spans="1:12" s="25" customFormat="1" ht="15">
      <c r="A54" s="40" t="s">
        <v>2</v>
      </c>
      <c r="B54" s="32">
        <v>41183</v>
      </c>
      <c r="C54" s="33">
        <v>381.14370577409898</v>
      </c>
      <c r="D54" s="33">
        <v>425.06730768829601</v>
      </c>
      <c r="E54" s="33">
        <v>117.59783989004799</v>
      </c>
      <c r="F54" s="27">
        <f t="shared" si="0"/>
        <v>806.21101346239493</v>
      </c>
      <c r="G54" s="44">
        <f t="shared" si="1"/>
        <v>923.80885335244295</v>
      </c>
      <c r="H54" s="33">
        <v>302</v>
      </c>
      <c r="I54" s="33">
        <v>291</v>
      </c>
      <c r="J54" s="33">
        <v>79</v>
      </c>
      <c r="K54" s="27">
        <f t="shared" si="2"/>
        <v>593</v>
      </c>
      <c r="L54" s="44">
        <f t="shared" si="3"/>
        <v>672</v>
      </c>
    </row>
    <row r="55" spans="1:12" s="25" customFormat="1" ht="15">
      <c r="A55" s="40" t="s">
        <v>2</v>
      </c>
      <c r="B55" s="32">
        <v>41275</v>
      </c>
      <c r="C55" s="33">
        <v>405.81899190694099</v>
      </c>
      <c r="D55" s="33">
        <v>400.62855482473998</v>
      </c>
      <c r="E55" s="33">
        <v>114.819210865535</v>
      </c>
      <c r="F55" s="27">
        <f t="shared" si="0"/>
        <v>806.44754673168097</v>
      </c>
      <c r="G55" s="44">
        <f t="shared" si="1"/>
        <v>921.26675759721593</v>
      </c>
      <c r="H55" s="33">
        <v>497</v>
      </c>
      <c r="I55" s="33">
        <v>367</v>
      </c>
      <c r="J55" s="33">
        <v>78</v>
      </c>
      <c r="K55" s="27">
        <f t="shared" si="2"/>
        <v>864</v>
      </c>
      <c r="L55" s="44">
        <f t="shared" si="3"/>
        <v>942</v>
      </c>
    </row>
    <row r="56" spans="1:12" s="25" customFormat="1" ht="15">
      <c r="A56" s="40" t="s">
        <v>2</v>
      </c>
      <c r="B56" s="32">
        <v>41365</v>
      </c>
      <c r="C56" s="33">
        <v>409.14509320631601</v>
      </c>
      <c r="D56" s="33">
        <v>433.96164790913502</v>
      </c>
      <c r="E56" s="33">
        <v>120.599962894805</v>
      </c>
      <c r="F56" s="27">
        <f t="shared" si="0"/>
        <v>843.10674111545109</v>
      </c>
      <c r="G56" s="44">
        <f t="shared" si="1"/>
        <v>963.70670401025609</v>
      </c>
      <c r="H56" s="33">
        <v>388</v>
      </c>
      <c r="I56" s="33">
        <v>482</v>
      </c>
      <c r="J56" s="33">
        <v>105</v>
      </c>
      <c r="K56" s="27">
        <f t="shared" si="2"/>
        <v>870</v>
      </c>
      <c r="L56" s="44">
        <f t="shared" si="3"/>
        <v>975</v>
      </c>
    </row>
    <row r="57" spans="1:12" s="25" customFormat="1" ht="15">
      <c r="A57" s="40" t="s">
        <v>2</v>
      </c>
      <c r="B57" s="32">
        <v>41456</v>
      </c>
      <c r="C57" s="33">
        <v>497.63802525401098</v>
      </c>
      <c r="D57" s="33">
        <v>402.37966481596197</v>
      </c>
      <c r="E57" s="33">
        <v>125.724399607629</v>
      </c>
      <c r="F57" s="27">
        <f t="shared" si="0"/>
        <v>900.01769006997301</v>
      </c>
      <c r="G57" s="44">
        <f t="shared" si="1"/>
        <v>1025.7420896776021</v>
      </c>
      <c r="H57" s="33">
        <v>541</v>
      </c>
      <c r="I57" s="33">
        <v>545</v>
      </c>
      <c r="J57" s="33">
        <v>222</v>
      </c>
      <c r="K57" s="27">
        <f t="shared" si="2"/>
        <v>1086</v>
      </c>
      <c r="L57" s="44">
        <f t="shared" si="3"/>
        <v>1308</v>
      </c>
    </row>
    <row r="58" spans="1:12" s="25" customFormat="1" ht="15">
      <c r="A58" s="40" t="s">
        <v>2</v>
      </c>
      <c r="B58" s="32">
        <v>41548</v>
      </c>
      <c r="C58" s="33">
        <v>505.95562905445701</v>
      </c>
      <c r="D58" s="33">
        <v>373.820631917566</v>
      </c>
      <c r="E58" s="33">
        <v>109.21671515796299</v>
      </c>
      <c r="F58" s="27">
        <f t="shared" si="0"/>
        <v>879.77626097202301</v>
      </c>
      <c r="G58" s="44">
        <f t="shared" si="1"/>
        <v>988.992976129986</v>
      </c>
      <c r="H58" s="33">
        <v>378</v>
      </c>
      <c r="I58" s="33">
        <v>237</v>
      </c>
      <c r="J58" s="33">
        <v>77</v>
      </c>
      <c r="K58" s="27">
        <f t="shared" si="2"/>
        <v>615</v>
      </c>
      <c r="L58" s="44">
        <f t="shared" si="3"/>
        <v>692</v>
      </c>
    </row>
    <row r="59" spans="1:12" s="25" customFormat="1" ht="15">
      <c r="A59" s="40" t="s">
        <v>2</v>
      </c>
      <c r="B59" s="32">
        <v>41640</v>
      </c>
      <c r="C59" s="33">
        <v>463.081573992968</v>
      </c>
      <c r="D59" s="33">
        <v>364.69975392520399</v>
      </c>
      <c r="E59" s="33">
        <v>121.29820278938899</v>
      </c>
      <c r="F59" s="27">
        <f t="shared" si="0"/>
        <v>827.781327918172</v>
      </c>
      <c r="G59" s="44">
        <f t="shared" si="1"/>
        <v>949.07953070756093</v>
      </c>
      <c r="H59" s="33">
        <v>554</v>
      </c>
      <c r="I59" s="33">
        <v>333</v>
      </c>
      <c r="J59" s="33">
        <v>89</v>
      </c>
      <c r="K59" s="27">
        <f t="shared" si="2"/>
        <v>887</v>
      </c>
      <c r="L59" s="44">
        <f t="shared" si="3"/>
        <v>976</v>
      </c>
    </row>
    <row r="60" spans="1:12" s="25" customFormat="1" ht="15">
      <c r="A60" s="40" t="s">
        <v>2</v>
      </c>
      <c r="B60" s="32">
        <v>41730</v>
      </c>
      <c r="C60" s="33">
        <v>430.96175981685502</v>
      </c>
      <c r="D60" s="33">
        <v>391.19852199778001</v>
      </c>
      <c r="E60" s="33">
        <v>111.444226228632</v>
      </c>
      <c r="F60" s="27">
        <f t="shared" si="0"/>
        <v>822.16028181463503</v>
      </c>
      <c r="G60" s="44">
        <f t="shared" si="1"/>
        <v>933.60450804326706</v>
      </c>
      <c r="H60" s="33">
        <v>382</v>
      </c>
      <c r="I60" s="33">
        <v>450</v>
      </c>
      <c r="J60" s="33">
        <v>90</v>
      </c>
      <c r="K60" s="27">
        <f t="shared" si="2"/>
        <v>832</v>
      </c>
      <c r="L60" s="44">
        <f t="shared" si="3"/>
        <v>922</v>
      </c>
    </row>
    <row r="61" spans="1:12" s="25" customFormat="1" ht="15">
      <c r="A61" s="40" t="s">
        <v>2</v>
      </c>
      <c r="B61" s="32">
        <v>41821</v>
      </c>
      <c r="C61" s="33">
        <v>437.13959571346601</v>
      </c>
      <c r="D61" s="33">
        <v>353.03951243683701</v>
      </c>
      <c r="E61" s="33">
        <v>111.44007139094199</v>
      </c>
      <c r="F61" s="27">
        <f t="shared" si="0"/>
        <v>790.17910815030302</v>
      </c>
      <c r="G61" s="44">
        <f t="shared" si="1"/>
        <v>901.61917954124499</v>
      </c>
      <c r="H61" s="33">
        <v>487</v>
      </c>
      <c r="I61" s="33">
        <v>485</v>
      </c>
      <c r="J61" s="33">
        <v>201</v>
      </c>
      <c r="K61" s="27">
        <f t="shared" si="2"/>
        <v>972</v>
      </c>
      <c r="L61" s="44">
        <f t="shared" si="3"/>
        <v>1173</v>
      </c>
    </row>
    <row r="62" spans="1:12" s="25" customFormat="1" ht="15">
      <c r="A62" s="40" t="s">
        <v>2</v>
      </c>
      <c r="B62" s="32">
        <v>41913</v>
      </c>
      <c r="C62" s="33">
        <v>365.23892247676798</v>
      </c>
      <c r="D62" s="33">
        <v>412.95935805141897</v>
      </c>
      <c r="E62" s="33">
        <v>110.880138347857</v>
      </c>
      <c r="F62" s="27">
        <f t="shared" si="0"/>
        <v>778.19828052818696</v>
      </c>
      <c r="G62" s="44">
        <f t="shared" si="1"/>
        <v>889.078418876044</v>
      </c>
      <c r="H62" s="33">
        <v>304</v>
      </c>
      <c r="I62" s="33">
        <v>244</v>
      </c>
      <c r="J62" s="33">
        <v>70</v>
      </c>
      <c r="K62" s="27">
        <f t="shared" si="2"/>
        <v>548</v>
      </c>
      <c r="L62" s="44">
        <f t="shared" si="3"/>
        <v>618</v>
      </c>
    </row>
    <row r="63" spans="1:12" s="25" customFormat="1" ht="15">
      <c r="A63" s="40" t="s">
        <v>2</v>
      </c>
      <c r="B63" s="32">
        <v>42005</v>
      </c>
      <c r="C63" s="33">
        <v>353.42569768056302</v>
      </c>
      <c r="D63" s="33">
        <v>322.12512258812802</v>
      </c>
      <c r="E63" s="33">
        <v>122.391335872002</v>
      </c>
      <c r="F63" s="27">
        <f t="shared" si="0"/>
        <v>675.55082026869104</v>
      </c>
      <c r="G63" s="44">
        <f t="shared" si="1"/>
        <v>797.94215614069299</v>
      </c>
      <c r="H63" s="33">
        <v>407</v>
      </c>
      <c r="I63" s="33">
        <v>294</v>
      </c>
      <c r="J63" s="33">
        <v>85</v>
      </c>
      <c r="K63" s="27">
        <f t="shared" si="2"/>
        <v>701</v>
      </c>
      <c r="L63" s="44">
        <f t="shared" si="3"/>
        <v>786</v>
      </c>
    </row>
    <row r="64" spans="1:12" s="25" customFormat="1" ht="15">
      <c r="A64" s="40" t="s">
        <v>2</v>
      </c>
      <c r="B64" s="32">
        <v>42095</v>
      </c>
      <c r="C64" s="33">
        <v>317.571726266295</v>
      </c>
      <c r="D64" s="33">
        <v>323.219555068761</v>
      </c>
      <c r="E64" s="33">
        <v>94.0739279054105</v>
      </c>
      <c r="F64" s="27">
        <f t="shared" si="0"/>
        <v>640.79128133505606</v>
      </c>
      <c r="G64" s="44">
        <f t="shared" si="1"/>
        <v>734.86520924046658</v>
      </c>
      <c r="H64" s="33">
        <v>300</v>
      </c>
      <c r="I64" s="33">
        <v>362</v>
      </c>
      <c r="J64" s="33">
        <v>84</v>
      </c>
      <c r="K64" s="27">
        <f t="shared" si="2"/>
        <v>662</v>
      </c>
      <c r="L64" s="44">
        <f t="shared" si="3"/>
        <v>746</v>
      </c>
    </row>
    <row r="65" spans="1:12" s="25" customFormat="1" ht="15">
      <c r="A65" s="40" t="s">
        <v>2</v>
      </c>
      <c r="B65" s="32">
        <v>42186</v>
      </c>
      <c r="C65" s="33">
        <v>336.36432246118801</v>
      </c>
      <c r="D65" s="33">
        <v>354.68290338665201</v>
      </c>
      <c r="E65" s="33">
        <v>88.068759919144199</v>
      </c>
      <c r="F65" s="27">
        <f t="shared" si="0"/>
        <v>691.04722584784008</v>
      </c>
      <c r="G65" s="44">
        <f t="shared" si="1"/>
        <v>779.11598576698429</v>
      </c>
      <c r="H65" s="33">
        <v>387</v>
      </c>
      <c r="I65" s="33">
        <v>460</v>
      </c>
      <c r="J65" s="33">
        <v>146</v>
      </c>
      <c r="K65" s="27">
        <f t="shared" si="2"/>
        <v>847</v>
      </c>
      <c r="L65" s="44">
        <f t="shared" si="3"/>
        <v>993</v>
      </c>
    </row>
    <row r="66" spans="1:12" s="25" customFormat="1" ht="15">
      <c r="A66" s="40" t="s">
        <v>2</v>
      </c>
      <c r="B66" s="32">
        <v>42278</v>
      </c>
      <c r="C66" s="33">
        <v>408.86401094868802</v>
      </c>
      <c r="D66" s="33">
        <v>318.80523110926202</v>
      </c>
      <c r="E66" s="33">
        <v>85.582410440780194</v>
      </c>
      <c r="F66" s="27">
        <f t="shared" si="0"/>
        <v>727.66924205794999</v>
      </c>
      <c r="G66" s="44">
        <f t="shared" si="1"/>
        <v>813.25165249873021</v>
      </c>
      <c r="H66" s="33">
        <v>325</v>
      </c>
      <c r="I66" s="33">
        <v>206</v>
      </c>
      <c r="J66" s="33">
        <v>63</v>
      </c>
      <c r="K66" s="27">
        <f t="shared" si="2"/>
        <v>531</v>
      </c>
      <c r="L66" s="44">
        <f t="shared" si="3"/>
        <v>594</v>
      </c>
    </row>
    <row r="67" spans="1:12" s="25" customFormat="1" ht="15">
      <c r="A67" s="40" t="s">
        <v>2</v>
      </c>
      <c r="B67" s="32">
        <v>42370</v>
      </c>
      <c r="C67" s="33">
        <v>372.254334509373</v>
      </c>
      <c r="D67" s="33">
        <v>317.75160066038399</v>
      </c>
      <c r="E67" s="33">
        <v>88.108146994374707</v>
      </c>
      <c r="F67" s="27">
        <f t="shared" si="0"/>
        <v>690.00593516975698</v>
      </c>
      <c r="G67" s="44">
        <f t="shared" si="1"/>
        <v>778.11408216413167</v>
      </c>
      <c r="H67" s="33">
        <v>414</v>
      </c>
      <c r="I67" s="33">
        <v>291</v>
      </c>
      <c r="J67" s="33">
        <v>67</v>
      </c>
      <c r="K67" s="27">
        <f t="shared" si="2"/>
        <v>705</v>
      </c>
      <c r="L67" s="44">
        <f t="shared" si="3"/>
        <v>772</v>
      </c>
    </row>
    <row r="68" spans="1:12" s="25" customFormat="1" ht="15">
      <c r="A68" s="40" t="s">
        <v>2</v>
      </c>
      <c r="B68" s="32">
        <v>42461</v>
      </c>
      <c r="C68" s="33">
        <v>464.06396671011998</v>
      </c>
      <c r="D68" s="33">
        <v>367.84361886605598</v>
      </c>
      <c r="E68" s="33">
        <v>101.55267171748</v>
      </c>
      <c r="F68" s="27">
        <f t="shared" ref="F68:F131" si="4">+C68+D68</f>
        <v>831.90758557617596</v>
      </c>
      <c r="G68" s="44">
        <f t="shared" ref="G68:G131" si="5">+E68+F68</f>
        <v>933.46025729365601</v>
      </c>
      <c r="H68" s="33">
        <v>451</v>
      </c>
      <c r="I68" s="33">
        <v>417</v>
      </c>
      <c r="J68" s="33">
        <v>90</v>
      </c>
      <c r="K68" s="27">
        <f t="shared" si="2"/>
        <v>868</v>
      </c>
      <c r="L68" s="44">
        <f t="shared" si="3"/>
        <v>958</v>
      </c>
    </row>
    <row r="69" spans="1:12" s="25" customFormat="1" ht="15">
      <c r="A69" s="40" t="s">
        <v>2</v>
      </c>
      <c r="B69" s="32">
        <v>42552</v>
      </c>
      <c r="C69" s="33">
        <v>407.77220016345399</v>
      </c>
      <c r="D69" s="33">
        <v>377.73444432020199</v>
      </c>
      <c r="E69" s="33">
        <v>99.738089893013196</v>
      </c>
      <c r="F69" s="27">
        <f t="shared" si="4"/>
        <v>785.50664448365592</v>
      </c>
      <c r="G69" s="44">
        <f t="shared" si="5"/>
        <v>885.24473437666916</v>
      </c>
      <c r="H69" s="33">
        <v>429</v>
      </c>
      <c r="I69" s="33">
        <v>488</v>
      </c>
      <c r="J69" s="33">
        <v>164</v>
      </c>
      <c r="K69" s="27">
        <f t="shared" si="2"/>
        <v>917</v>
      </c>
      <c r="L69" s="44">
        <f t="shared" si="3"/>
        <v>1081</v>
      </c>
    </row>
    <row r="70" spans="1:12" s="25" customFormat="1" ht="15">
      <c r="A70" s="40" t="s">
        <v>2</v>
      </c>
      <c r="B70" s="32">
        <v>42644</v>
      </c>
      <c r="C70" s="33">
        <v>439.98839855566598</v>
      </c>
      <c r="D70" s="33">
        <v>460.25112899765401</v>
      </c>
      <c r="E70" s="33">
        <v>108.710641456768</v>
      </c>
      <c r="F70" s="27">
        <f t="shared" si="4"/>
        <v>900.23952755331993</v>
      </c>
      <c r="G70" s="44">
        <f t="shared" si="5"/>
        <v>1008.950169010088</v>
      </c>
      <c r="H70" s="33">
        <v>366</v>
      </c>
      <c r="I70" s="33">
        <v>269</v>
      </c>
      <c r="J70" s="33">
        <v>81</v>
      </c>
      <c r="K70" s="27">
        <f t="shared" ref="K70:K133" si="6">+H70+I70</f>
        <v>635</v>
      </c>
      <c r="L70" s="44">
        <f t="shared" ref="L70:L133" si="7">+J70+K70</f>
        <v>716</v>
      </c>
    </row>
    <row r="71" spans="1:12" s="25" customFormat="1" ht="15">
      <c r="A71" s="40" t="s">
        <v>2</v>
      </c>
      <c r="B71" s="32">
        <v>42736</v>
      </c>
      <c r="C71" s="33">
        <v>558.94797587394703</v>
      </c>
      <c r="D71" s="33">
        <v>384.06858420371998</v>
      </c>
      <c r="E71" s="33">
        <v>124.0058210399</v>
      </c>
      <c r="F71" s="27">
        <f t="shared" si="4"/>
        <v>943.01656007766701</v>
      </c>
      <c r="G71" s="44">
        <f t="shared" si="5"/>
        <v>1067.022381117567</v>
      </c>
      <c r="H71" s="33">
        <v>631</v>
      </c>
      <c r="I71" s="33">
        <v>327</v>
      </c>
      <c r="J71" s="33">
        <v>90</v>
      </c>
      <c r="K71" s="27">
        <f t="shared" si="6"/>
        <v>958</v>
      </c>
      <c r="L71" s="44">
        <f t="shared" si="7"/>
        <v>1048</v>
      </c>
    </row>
    <row r="72" spans="1:12" s="25" customFormat="1" ht="15">
      <c r="A72" s="40" t="s">
        <v>2</v>
      </c>
      <c r="B72" s="32">
        <v>42826</v>
      </c>
      <c r="C72" s="33">
        <v>480.705300070345</v>
      </c>
      <c r="D72" s="33">
        <v>401.40590260177902</v>
      </c>
      <c r="E72" s="33">
        <v>91.030839733779402</v>
      </c>
      <c r="F72" s="27">
        <f t="shared" si="4"/>
        <v>882.11120267212402</v>
      </c>
      <c r="G72" s="44">
        <f t="shared" si="5"/>
        <v>973.14204240590345</v>
      </c>
      <c r="H72" s="33">
        <v>427</v>
      </c>
      <c r="I72" s="33">
        <v>440</v>
      </c>
      <c r="J72" s="33">
        <v>77</v>
      </c>
      <c r="K72" s="27">
        <f t="shared" si="6"/>
        <v>867</v>
      </c>
      <c r="L72" s="44">
        <f t="shared" si="7"/>
        <v>944</v>
      </c>
    </row>
    <row r="73" spans="1:12" s="25" customFormat="1" ht="15">
      <c r="A73" s="40" t="s">
        <v>2</v>
      </c>
      <c r="B73" s="32">
        <v>42917</v>
      </c>
      <c r="C73" s="33">
        <v>400.005447525531</v>
      </c>
      <c r="D73" s="33">
        <v>404.805908020586</v>
      </c>
      <c r="E73" s="33">
        <v>84.412165769375903</v>
      </c>
      <c r="F73" s="27">
        <f t="shared" si="4"/>
        <v>804.81135554611706</v>
      </c>
      <c r="G73" s="44">
        <f t="shared" si="5"/>
        <v>889.22352131549292</v>
      </c>
      <c r="H73" s="33">
        <v>458</v>
      </c>
      <c r="I73" s="33">
        <v>543</v>
      </c>
      <c r="J73" s="33">
        <v>152</v>
      </c>
      <c r="K73" s="27">
        <f t="shared" si="6"/>
        <v>1001</v>
      </c>
      <c r="L73" s="44">
        <f t="shared" si="7"/>
        <v>1153</v>
      </c>
    </row>
    <row r="74" spans="1:12" s="25" customFormat="1" ht="15">
      <c r="A74" s="40" t="s">
        <v>2</v>
      </c>
      <c r="B74" s="32">
        <v>43009</v>
      </c>
      <c r="C74" s="33">
        <v>539.25748480856396</v>
      </c>
      <c r="D74" s="33">
        <v>466.08931273221998</v>
      </c>
      <c r="E74" s="33">
        <v>112.122669981793</v>
      </c>
      <c r="F74" s="27">
        <f t="shared" si="4"/>
        <v>1005.3467975407839</v>
      </c>
      <c r="G74" s="44">
        <f t="shared" si="5"/>
        <v>1117.4694675225769</v>
      </c>
      <c r="H74" s="33">
        <v>434</v>
      </c>
      <c r="I74" s="33">
        <v>293</v>
      </c>
      <c r="J74" s="33">
        <v>75</v>
      </c>
      <c r="K74" s="27">
        <f t="shared" si="6"/>
        <v>727</v>
      </c>
      <c r="L74" s="44">
        <f t="shared" si="7"/>
        <v>802</v>
      </c>
    </row>
    <row r="75" spans="1:12" s="25" customFormat="1" ht="15">
      <c r="A75" s="40" t="s">
        <v>3</v>
      </c>
      <c r="B75" s="32">
        <v>36526</v>
      </c>
      <c r="C75" s="33">
        <v>19005.711471080798</v>
      </c>
      <c r="D75" s="33">
        <v>34637.979068279303</v>
      </c>
      <c r="E75" s="33">
        <v>27208.0809519291</v>
      </c>
      <c r="F75" s="27">
        <f t="shared" si="4"/>
        <v>53643.690539360105</v>
      </c>
      <c r="G75" s="44">
        <f t="shared" si="5"/>
        <v>80851.771491289197</v>
      </c>
      <c r="H75" s="33">
        <v>18801</v>
      </c>
      <c r="I75" s="33">
        <v>19877</v>
      </c>
      <c r="J75" s="33">
        <v>19562</v>
      </c>
      <c r="K75" s="27">
        <f t="shared" si="6"/>
        <v>38678</v>
      </c>
      <c r="L75" s="44">
        <f t="shared" si="7"/>
        <v>58240</v>
      </c>
    </row>
    <row r="76" spans="1:12" s="25" customFormat="1" ht="15">
      <c r="A76" s="40" t="s">
        <v>3</v>
      </c>
      <c r="B76" s="32">
        <v>36617</v>
      </c>
      <c r="C76" s="33">
        <v>20468.197888851199</v>
      </c>
      <c r="D76" s="33">
        <v>37183.859764099099</v>
      </c>
      <c r="E76" s="33">
        <v>24580.181205749501</v>
      </c>
      <c r="F76" s="27">
        <f t="shared" si="4"/>
        <v>57652.057652950301</v>
      </c>
      <c r="G76" s="44">
        <f t="shared" si="5"/>
        <v>82232.238858699799</v>
      </c>
      <c r="H76" s="33">
        <v>18565</v>
      </c>
      <c r="I76" s="33">
        <v>32736</v>
      </c>
      <c r="J76" s="33">
        <v>22404</v>
      </c>
      <c r="K76" s="27">
        <f t="shared" si="6"/>
        <v>51301</v>
      </c>
      <c r="L76" s="44">
        <f t="shared" si="7"/>
        <v>73705</v>
      </c>
    </row>
    <row r="77" spans="1:12" s="25" customFormat="1" ht="15">
      <c r="A77" s="40" t="s">
        <v>3</v>
      </c>
      <c r="B77" s="32">
        <v>36708</v>
      </c>
      <c r="C77" s="33">
        <v>22506.225680351301</v>
      </c>
      <c r="D77" s="33">
        <v>36294.906781673402</v>
      </c>
      <c r="E77" s="33">
        <v>23718.865003824201</v>
      </c>
      <c r="F77" s="27">
        <f t="shared" si="4"/>
        <v>58801.132462024703</v>
      </c>
      <c r="G77" s="44">
        <f t="shared" si="5"/>
        <v>82519.997465848908</v>
      </c>
      <c r="H77" s="33">
        <v>22760</v>
      </c>
      <c r="I77" s="33">
        <v>63153</v>
      </c>
      <c r="J77" s="33">
        <v>32379</v>
      </c>
      <c r="K77" s="27">
        <f t="shared" si="6"/>
        <v>85913</v>
      </c>
      <c r="L77" s="44">
        <f t="shared" si="7"/>
        <v>118292</v>
      </c>
    </row>
    <row r="78" spans="1:12" s="25" customFormat="1" ht="15">
      <c r="A78" s="40" t="s">
        <v>3</v>
      </c>
      <c r="B78" s="32">
        <v>36800</v>
      </c>
      <c r="C78" s="33">
        <v>22768.2504637241</v>
      </c>
      <c r="D78" s="33">
        <v>36094.262258052797</v>
      </c>
      <c r="E78" s="33">
        <v>23120.289904117599</v>
      </c>
      <c r="F78" s="27">
        <f t="shared" si="4"/>
        <v>58862.512721776897</v>
      </c>
      <c r="G78" s="44">
        <f t="shared" si="5"/>
        <v>81982.802625894488</v>
      </c>
      <c r="H78" s="33">
        <v>24342</v>
      </c>
      <c r="I78" s="33">
        <v>28786</v>
      </c>
      <c r="J78" s="33">
        <v>23766</v>
      </c>
      <c r="K78" s="27">
        <f t="shared" si="6"/>
        <v>53128</v>
      </c>
      <c r="L78" s="44">
        <f t="shared" si="7"/>
        <v>76894</v>
      </c>
    </row>
    <row r="79" spans="1:12" s="25" customFormat="1" ht="15">
      <c r="A79" s="40" t="s">
        <v>3</v>
      </c>
      <c r="B79" s="32">
        <v>36892</v>
      </c>
      <c r="C79" s="33">
        <v>23124.7171425819</v>
      </c>
      <c r="D79" s="33">
        <v>35991.048430442803</v>
      </c>
      <c r="E79" s="33">
        <v>21921.861960649501</v>
      </c>
      <c r="F79" s="27">
        <f t="shared" si="4"/>
        <v>59115.765573024706</v>
      </c>
      <c r="G79" s="44">
        <f t="shared" si="5"/>
        <v>81037.627533674211</v>
      </c>
      <c r="H79" s="33">
        <v>22848</v>
      </c>
      <c r="I79" s="33">
        <v>20443</v>
      </c>
      <c r="J79" s="33">
        <v>15501</v>
      </c>
      <c r="K79" s="27">
        <f t="shared" si="6"/>
        <v>43291</v>
      </c>
      <c r="L79" s="44">
        <f t="shared" si="7"/>
        <v>58792</v>
      </c>
    </row>
    <row r="80" spans="1:12" s="25" customFormat="1" ht="15">
      <c r="A80" s="40" t="s">
        <v>3</v>
      </c>
      <c r="B80" s="32">
        <v>36982</v>
      </c>
      <c r="C80" s="33">
        <v>22560.095096349702</v>
      </c>
      <c r="D80" s="33">
        <v>34577.722492694898</v>
      </c>
      <c r="E80" s="33">
        <v>21353.727412223801</v>
      </c>
      <c r="F80" s="27">
        <f t="shared" si="4"/>
        <v>57137.8175890446</v>
      </c>
      <c r="G80" s="44">
        <f t="shared" si="5"/>
        <v>78491.545001268401</v>
      </c>
      <c r="H80" s="33">
        <v>20338</v>
      </c>
      <c r="I80" s="33">
        <v>30606</v>
      </c>
      <c r="J80" s="33">
        <v>19301</v>
      </c>
      <c r="K80" s="27">
        <f t="shared" si="6"/>
        <v>50944</v>
      </c>
      <c r="L80" s="44">
        <f t="shared" si="7"/>
        <v>70245</v>
      </c>
    </row>
    <row r="81" spans="1:12" s="25" customFormat="1" ht="15">
      <c r="A81" s="40" t="s">
        <v>3</v>
      </c>
      <c r="B81" s="32">
        <v>37073</v>
      </c>
      <c r="C81" s="33">
        <v>22612.296479701999</v>
      </c>
      <c r="D81" s="33">
        <v>34765.500054836302</v>
      </c>
      <c r="E81" s="33">
        <v>22327.811057806</v>
      </c>
      <c r="F81" s="27">
        <f t="shared" si="4"/>
        <v>57377.796534538298</v>
      </c>
      <c r="G81" s="44">
        <f t="shared" si="5"/>
        <v>79705.607592344299</v>
      </c>
      <c r="H81" s="33">
        <v>23358</v>
      </c>
      <c r="I81" s="33">
        <v>60414</v>
      </c>
      <c r="J81" s="33">
        <v>30115</v>
      </c>
      <c r="K81" s="27">
        <f t="shared" si="6"/>
        <v>83772</v>
      </c>
      <c r="L81" s="44">
        <f t="shared" si="7"/>
        <v>113887</v>
      </c>
    </row>
    <row r="82" spans="1:12" s="25" customFormat="1" ht="15">
      <c r="A82" s="40" t="s">
        <v>3</v>
      </c>
      <c r="B82" s="32">
        <v>37165</v>
      </c>
      <c r="C82" s="33">
        <v>21992.324678420999</v>
      </c>
      <c r="D82" s="33">
        <v>34611.959435463003</v>
      </c>
      <c r="E82" s="33">
        <v>21477.205716609998</v>
      </c>
      <c r="F82" s="27">
        <f t="shared" si="4"/>
        <v>56604.284113884001</v>
      </c>
      <c r="G82" s="44">
        <f t="shared" si="5"/>
        <v>78081.489830494</v>
      </c>
      <c r="H82" s="33">
        <v>23818</v>
      </c>
      <c r="I82" s="33">
        <v>28534</v>
      </c>
      <c r="J82" s="33">
        <v>22047</v>
      </c>
      <c r="K82" s="27">
        <f t="shared" si="6"/>
        <v>52352</v>
      </c>
      <c r="L82" s="44">
        <f t="shared" si="7"/>
        <v>74399</v>
      </c>
    </row>
    <row r="83" spans="1:12" s="25" customFormat="1" ht="15">
      <c r="A83" s="40" t="s">
        <v>3</v>
      </c>
      <c r="B83" s="32">
        <v>37257</v>
      </c>
      <c r="C83" s="33">
        <v>21215.208641052199</v>
      </c>
      <c r="D83" s="33">
        <v>34100.202822208397</v>
      </c>
      <c r="E83" s="33">
        <v>21594.3225266933</v>
      </c>
      <c r="F83" s="27">
        <f t="shared" si="4"/>
        <v>55315.411463260592</v>
      </c>
      <c r="G83" s="44">
        <f t="shared" si="5"/>
        <v>76909.733989953893</v>
      </c>
      <c r="H83" s="33">
        <v>20739</v>
      </c>
      <c r="I83" s="33">
        <v>18896</v>
      </c>
      <c r="J83" s="33">
        <v>15120</v>
      </c>
      <c r="K83" s="27">
        <f t="shared" si="6"/>
        <v>39635</v>
      </c>
      <c r="L83" s="44">
        <f t="shared" si="7"/>
        <v>54755</v>
      </c>
    </row>
    <row r="84" spans="1:12" s="25" customFormat="1" ht="15">
      <c r="A84" s="40" t="s">
        <v>3</v>
      </c>
      <c r="B84" s="32">
        <v>37347</v>
      </c>
      <c r="C84" s="33">
        <v>21163.604572534601</v>
      </c>
      <c r="D84" s="33">
        <v>31702.777035713199</v>
      </c>
      <c r="E84" s="33">
        <v>19086.889567136801</v>
      </c>
      <c r="F84" s="27">
        <f t="shared" si="4"/>
        <v>52866.381608247801</v>
      </c>
      <c r="G84" s="44">
        <f t="shared" si="5"/>
        <v>71953.271175384609</v>
      </c>
      <c r="H84" s="33">
        <v>18928</v>
      </c>
      <c r="I84" s="33">
        <v>27317</v>
      </c>
      <c r="J84" s="33">
        <v>17349</v>
      </c>
      <c r="K84" s="27">
        <f t="shared" si="6"/>
        <v>46245</v>
      </c>
      <c r="L84" s="44">
        <f t="shared" si="7"/>
        <v>63594</v>
      </c>
    </row>
    <row r="85" spans="1:12" s="25" customFormat="1" ht="15">
      <c r="A85" s="40" t="s">
        <v>3</v>
      </c>
      <c r="B85" s="32">
        <v>37438</v>
      </c>
      <c r="C85" s="33">
        <v>20742.844130277601</v>
      </c>
      <c r="D85" s="33">
        <v>31130.226128101302</v>
      </c>
      <c r="E85" s="33">
        <v>22705.540280342098</v>
      </c>
      <c r="F85" s="27">
        <f t="shared" si="4"/>
        <v>51873.070258378903</v>
      </c>
      <c r="G85" s="44">
        <f t="shared" si="5"/>
        <v>74578.610538720997</v>
      </c>
      <c r="H85" s="33">
        <v>21813</v>
      </c>
      <c r="I85" s="33">
        <v>56646</v>
      </c>
      <c r="J85" s="33">
        <v>30676</v>
      </c>
      <c r="K85" s="27">
        <f t="shared" si="6"/>
        <v>78459</v>
      </c>
      <c r="L85" s="44">
        <f t="shared" si="7"/>
        <v>109135</v>
      </c>
    </row>
    <row r="86" spans="1:12" s="25" customFormat="1" ht="15">
      <c r="A86" s="40" t="s">
        <v>3</v>
      </c>
      <c r="B86" s="32">
        <v>37530</v>
      </c>
      <c r="C86" s="33">
        <v>21394.5062203407</v>
      </c>
      <c r="D86" s="33">
        <v>30453.795118331898</v>
      </c>
      <c r="E86" s="33">
        <v>21216.551632881201</v>
      </c>
      <c r="F86" s="27">
        <f t="shared" si="4"/>
        <v>51848.301338672594</v>
      </c>
      <c r="G86" s="44">
        <f t="shared" si="5"/>
        <v>73064.852971553802</v>
      </c>
      <c r="H86" s="33">
        <v>22801</v>
      </c>
      <c r="I86" s="33">
        <v>24278</v>
      </c>
      <c r="J86" s="33">
        <v>22146</v>
      </c>
      <c r="K86" s="27">
        <f t="shared" si="6"/>
        <v>47079</v>
      </c>
      <c r="L86" s="44">
        <f t="shared" si="7"/>
        <v>69225</v>
      </c>
    </row>
    <row r="87" spans="1:12" s="25" customFormat="1" ht="15">
      <c r="A87" s="40" t="s">
        <v>3</v>
      </c>
      <c r="B87" s="32">
        <v>37622</v>
      </c>
      <c r="C87" s="33">
        <v>20907.447972536102</v>
      </c>
      <c r="D87" s="33">
        <v>31722.948496818499</v>
      </c>
      <c r="E87" s="33">
        <v>20482.2447211742</v>
      </c>
      <c r="F87" s="27">
        <f t="shared" si="4"/>
        <v>52630.3964693546</v>
      </c>
      <c r="G87" s="44">
        <f t="shared" si="5"/>
        <v>73112.641190528797</v>
      </c>
      <c r="H87" s="33">
        <v>20492</v>
      </c>
      <c r="I87" s="33">
        <v>17667</v>
      </c>
      <c r="J87" s="33">
        <v>14716</v>
      </c>
      <c r="K87" s="27">
        <f t="shared" si="6"/>
        <v>38159</v>
      </c>
      <c r="L87" s="44">
        <f t="shared" si="7"/>
        <v>52875</v>
      </c>
    </row>
    <row r="88" spans="1:12" s="25" customFormat="1" ht="15">
      <c r="A88" s="40" t="s">
        <v>3</v>
      </c>
      <c r="B88" s="32">
        <v>37712</v>
      </c>
      <c r="C88" s="33">
        <v>20136.458850860599</v>
      </c>
      <c r="D88" s="33">
        <v>34140.261087417603</v>
      </c>
      <c r="E88" s="33">
        <v>22956.705439805999</v>
      </c>
      <c r="F88" s="27">
        <f t="shared" si="4"/>
        <v>54276.719938278198</v>
      </c>
      <c r="G88" s="44">
        <f t="shared" si="5"/>
        <v>77233.425378084197</v>
      </c>
      <c r="H88" s="33">
        <v>18002</v>
      </c>
      <c r="I88" s="33">
        <v>31189</v>
      </c>
      <c r="J88" s="33">
        <v>21650</v>
      </c>
      <c r="K88" s="27">
        <f t="shared" si="6"/>
        <v>49191</v>
      </c>
      <c r="L88" s="44">
        <f t="shared" si="7"/>
        <v>70841</v>
      </c>
    </row>
    <row r="89" spans="1:12" s="25" customFormat="1" ht="15">
      <c r="A89" s="40" t="s">
        <v>3</v>
      </c>
      <c r="B89" s="32">
        <v>37803</v>
      </c>
      <c r="C89" s="33">
        <v>19248.996870040901</v>
      </c>
      <c r="D89" s="33">
        <v>29787.1371879578</v>
      </c>
      <c r="E89" s="33">
        <v>22532.9619727135</v>
      </c>
      <c r="F89" s="27">
        <f t="shared" si="4"/>
        <v>49036.134057998701</v>
      </c>
      <c r="G89" s="44">
        <f t="shared" si="5"/>
        <v>71569.0960307122</v>
      </c>
      <c r="H89" s="33">
        <v>20462</v>
      </c>
      <c r="I89" s="33">
        <v>53486</v>
      </c>
      <c r="J89" s="33">
        <v>29522</v>
      </c>
      <c r="K89" s="27">
        <f t="shared" si="6"/>
        <v>73948</v>
      </c>
      <c r="L89" s="44">
        <f t="shared" si="7"/>
        <v>103470</v>
      </c>
    </row>
    <row r="90" spans="1:12" s="25" customFormat="1" ht="15">
      <c r="A90" s="40" t="s">
        <v>3</v>
      </c>
      <c r="B90" s="32">
        <v>37895</v>
      </c>
      <c r="C90" s="33">
        <v>18720.102269649498</v>
      </c>
      <c r="D90" s="33">
        <v>30623.804622411699</v>
      </c>
      <c r="E90" s="33">
        <v>23327.946777343801</v>
      </c>
      <c r="F90" s="27">
        <f t="shared" si="4"/>
        <v>49343.906892061197</v>
      </c>
      <c r="G90" s="44">
        <f t="shared" si="5"/>
        <v>72671.853669404998</v>
      </c>
      <c r="H90" s="33">
        <v>19855</v>
      </c>
      <c r="I90" s="33">
        <v>24011</v>
      </c>
      <c r="J90" s="33">
        <v>24135</v>
      </c>
      <c r="K90" s="27">
        <f t="shared" si="6"/>
        <v>43866</v>
      </c>
      <c r="L90" s="44">
        <f t="shared" si="7"/>
        <v>68001</v>
      </c>
    </row>
    <row r="91" spans="1:12" s="25" customFormat="1" ht="15">
      <c r="A91" s="40" t="s">
        <v>3</v>
      </c>
      <c r="B91" s="32">
        <v>37987</v>
      </c>
      <c r="C91" s="33">
        <v>19256.804354190801</v>
      </c>
      <c r="D91" s="33">
        <v>29797.811061382301</v>
      </c>
      <c r="E91" s="33">
        <v>23874.516190767299</v>
      </c>
      <c r="F91" s="27">
        <f t="shared" si="4"/>
        <v>49054.615415573106</v>
      </c>
      <c r="G91" s="44">
        <f t="shared" si="5"/>
        <v>72929.131606340408</v>
      </c>
      <c r="H91" s="33">
        <v>18894</v>
      </c>
      <c r="I91" s="33">
        <v>16456</v>
      </c>
      <c r="J91" s="33">
        <v>17713</v>
      </c>
      <c r="K91" s="27">
        <f t="shared" si="6"/>
        <v>35350</v>
      </c>
      <c r="L91" s="44">
        <f t="shared" si="7"/>
        <v>53063</v>
      </c>
    </row>
    <row r="92" spans="1:12" s="25" customFormat="1" ht="15">
      <c r="A92" s="40" t="s">
        <v>3</v>
      </c>
      <c r="B92" s="32">
        <v>38078</v>
      </c>
      <c r="C92" s="33">
        <v>18599.202595233899</v>
      </c>
      <c r="D92" s="33">
        <v>30494.287233829498</v>
      </c>
      <c r="E92" s="33">
        <v>24146.774412631999</v>
      </c>
      <c r="F92" s="27">
        <f t="shared" si="4"/>
        <v>49093.489829063401</v>
      </c>
      <c r="G92" s="44">
        <f t="shared" si="5"/>
        <v>73240.264241695404</v>
      </c>
      <c r="H92" s="33">
        <v>16847</v>
      </c>
      <c r="I92" s="33">
        <v>27558</v>
      </c>
      <c r="J92" s="33">
        <v>22946</v>
      </c>
      <c r="K92" s="27">
        <f t="shared" si="6"/>
        <v>44405</v>
      </c>
      <c r="L92" s="44">
        <f t="shared" si="7"/>
        <v>67351</v>
      </c>
    </row>
    <row r="93" spans="1:12" s="25" customFormat="1" ht="15">
      <c r="A93" s="40" t="s">
        <v>3</v>
      </c>
      <c r="B93" s="32">
        <v>38169</v>
      </c>
      <c r="C93" s="33">
        <v>18571.175927877401</v>
      </c>
      <c r="D93" s="33">
        <v>30918.519836425799</v>
      </c>
      <c r="E93" s="33">
        <v>25163.2755365372</v>
      </c>
      <c r="F93" s="27">
        <f t="shared" si="4"/>
        <v>49489.6957643032</v>
      </c>
      <c r="G93" s="44">
        <f t="shared" si="5"/>
        <v>74652.971300840407</v>
      </c>
      <c r="H93" s="33">
        <v>19680</v>
      </c>
      <c r="I93" s="33">
        <v>53509</v>
      </c>
      <c r="J93" s="33">
        <v>31802</v>
      </c>
      <c r="K93" s="27">
        <f t="shared" si="6"/>
        <v>73189</v>
      </c>
      <c r="L93" s="44">
        <f t="shared" si="7"/>
        <v>104991</v>
      </c>
    </row>
    <row r="94" spans="1:12" s="25" customFormat="1" ht="15">
      <c r="A94" s="40" t="s">
        <v>3</v>
      </c>
      <c r="B94" s="32">
        <v>38261</v>
      </c>
      <c r="C94" s="33">
        <v>18092.875694274899</v>
      </c>
      <c r="D94" s="33">
        <v>30968.649423122399</v>
      </c>
      <c r="E94" s="33">
        <v>26221.5128307343</v>
      </c>
      <c r="F94" s="27">
        <f t="shared" si="4"/>
        <v>49061.525117397294</v>
      </c>
      <c r="G94" s="44">
        <f t="shared" si="5"/>
        <v>75283.03794813159</v>
      </c>
      <c r="H94" s="33">
        <v>19258</v>
      </c>
      <c r="I94" s="33">
        <v>24280</v>
      </c>
      <c r="J94" s="33">
        <v>27425</v>
      </c>
      <c r="K94" s="27">
        <f t="shared" si="6"/>
        <v>43538</v>
      </c>
      <c r="L94" s="44">
        <f t="shared" si="7"/>
        <v>70963</v>
      </c>
    </row>
    <row r="95" spans="1:12" s="25" customFormat="1" ht="15">
      <c r="A95" s="40" t="s">
        <v>3</v>
      </c>
      <c r="B95" s="32">
        <v>38353</v>
      </c>
      <c r="C95" s="33">
        <v>18191.4172105789</v>
      </c>
      <c r="D95" s="33">
        <v>28849.911406278599</v>
      </c>
      <c r="E95" s="33">
        <v>27293.725662708301</v>
      </c>
      <c r="F95" s="27">
        <f t="shared" si="4"/>
        <v>47041.3286168575</v>
      </c>
      <c r="G95" s="44">
        <f t="shared" si="5"/>
        <v>74335.054279565797</v>
      </c>
      <c r="H95" s="33">
        <v>17950</v>
      </c>
      <c r="I95" s="33">
        <v>15978</v>
      </c>
      <c r="J95" s="33">
        <v>20307</v>
      </c>
      <c r="K95" s="27">
        <f t="shared" si="6"/>
        <v>33928</v>
      </c>
      <c r="L95" s="44">
        <f t="shared" si="7"/>
        <v>54235</v>
      </c>
    </row>
    <row r="96" spans="1:12" s="25" customFormat="1" ht="15">
      <c r="A96" s="40" t="s">
        <v>3</v>
      </c>
      <c r="B96" s="32">
        <v>38443</v>
      </c>
      <c r="C96" s="33">
        <v>17952.076658487302</v>
      </c>
      <c r="D96" s="33">
        <v>29521.280266523401</v>
      </c>
      <c r="E96" s="33">
        <v>26537.685648679701</v>
      </c>
      <c r="F96" s="27">
        <f t="shared" si="4"/>
        <v>47473.356925010703</v>
      </c>
      <c r="G96" s="44">
        <f t="shared" si="5"/>
        <v>74011.0425736904</v>
      </c>
      <c r="H96" s="33">
        <v>16102</v>
      </c>
      <c r="I96" s="33">
        <v>25996</v>
      </c>
      <c r="J96" s="33">
        <v>25210</v>
      </c>
      <c r="K96" s="27">
        <f t="shared" si="6"/>
        <v>42098</v>
      </c>
      <c r="L96" s="44">
        <f t="shared" si="7"/>
        <v>67308</v>
      </c>
    </row>
    <row r="97" spans="1:12" s="25" customFormat="1" ht="15">
      <c r="A97" s="40" t="s">
        <v>3</v>
      </c>
      <c r="B97" s="32">
        <v>38534</v>
      </c>
      <c r="C97" s="33">
        <v>17991.566774368301</v>
      </c>
      <c r="D97" s="33">
        <v>30672.558878183401</v>
      </c>
      <c r="E97" s="33">
        <v>27392.700626611699</v>
      </c>
      <c r="F97" s="27">
        <f t="shared" si="4"/>
        <v>48664.125652551702</v>
      </c>
      <c r="G97" s="44">
        <f t="shared" si="5"/>
        <v>76056.826279163404</v>
      </c>
      <c r="H97" s="33">
        <v>19272</v>
      </c>
      <c r="I97" s="33">
        <v>54228</v>
      </c>
      <c r="J97" s="33">
        <v>34204</v>
      </c>
      <c r="K97" s="27">
        <f t="shared" si="6"/>
        <v>73500</v>
      </c>
      <c r="L97" s="44">
        <f t="shared" si="7"/>
        <v>107704</v>
      </c>
    </row>
    <row r="98" spans="1:12" s="25" customFormat="1" ht="15">
      <c r="A98" s="40" t="s">
        <v>3</v>
      </c>
      <c r="B98" s="32">
        <v>38626</v>
      </c>
      <c r="C98" s="33">
        <v>18463.6279251575</v>
      </c>
      <c r="D98" s="33">
        <v>28242.966751337099</v>
      </c>
      <c r="E98" s="33">
        <v>28554.0641572475</v>
      </c>
      <c r="F98" s="27">
        <f t="shared" si="4"/>
        <v>46706.594676494598</v>
      </c>
      <c r="G98" s="44">
        <f t="shared" si="5"/>
        <v>75260.658833742098</v>
      </c>
      <c r="H98" s="33">
        <v>19285</v>
      </c>
      <c r="I98" s="33">
        <v>22672</v>
      </c>
      <c r="J98" s="33">
        <v>30133</v>
      </c>
      <c r="K98" s="27">
        <f t="shared" si="6"/>
        <v>41957</v>
      </c>
      <c r="L98" s="44">
        <f t="shared" si="7"/>
        <v>72090</v>
      </c>
    </row>
    <row r="99" spans="1:12" s="25" customFormat="1" ht="15">
      <c r="A99" s="40" t="s">
        <v>3</v>
      </c>
      <c r="B99" s="32">
        <v>38718</v>
      </c>
      <c r="C99" s="33">
        <v>18524.2467341423</v>
      </c>
      <c r="D99" s="33">
        <v>26953.768904209101</v>
      </c>
      <c r="E99" s="33">
        <v>28103.2774431705</v>
      </c>
      <c r="F99" s="27">
        <f t="shared" si="4"/>
        <v>45478.015638351397</v>
      </c>
      <c r="G99" s="44">
        <f t="shared" si="5"/>
        <v>73581.293081521901</v>
      </c>
      <c r="H99" s="33">
        <v>18146</v>
      </c>
      <c r="I99" s="33">
        <v>14686</v>
      </c>
      <c r="J99" s="33">
        <v>20955</v>
      </c>
      <c r="K99" s="27">
        <f t="shared" si="6"/>
        <v>32832</v>
      </c>
      <c r="L99" s="44">
        <f t="shared" si="7"/>
        <v>53787</v>
      </c>
    </row>
    <row r="100" spans="1:12" s="25" customFormat="1" ht="15">
      <c r="A100" s="40" t="s">
        <v>3</v>
      </c>
      <c r="B100" s="32">
        <v>38808</v>
      </c>
      <c r="C100" s="33">
        <v>19227.195596694899</v>
      </c>
      <c r="D100" s="33">
        <v>28618.7964813709</v>
      </c>
      <c r="E100" s="33">
        <v>28116.6270580292</v>
      </c>
      <c r="F100" s="27">
        <f t="shared" si="4"/>
        <v>47845.992078065799</v>
      </c>
      <c r="G100" s="44">
        <f t="shared" si="5"/>
        <v>75962.619136095003</v>
      </c>
      <c r="H100" s="33">
        <v>17109</v>
      </c>
      <c r="I100" s="33">
        <v>25211</v>
      </c>
      <c r="J100" s="33">
        <v>26833</v>
      </c>
      <c r="K100" s="27">
        <f t="shared" si="6"/>
        <v>42320</v>
      </c>
      <c r="L100" s="44">
        <f t="shared" si="7"/>
        <v>69153</v>
      </c>
    </row>
    <row r="101" spans="1:12" s="25" customFormat="1" ht="15">
      <c r="A101" s="40" t="s">
        <v>3</v>
      </c>
      <c r="B101" s="32">
        <v>38899</v>
      </c>
      <c r="C101" s="33">
        <v>18290.720520258001</v>
      </c>
      <c r="D101" s="33">
        <v>30387.9801905155</v>
      </c>
      <c r="E101" s="33">
        <v>27395.703178882599</v>
      </c>
      <c r="F101" s="27">
        <f t="shared" si="4"/>
        <v>48678.700710773497</v>
      </c>
      <c r="G101" s="44">
        <f t="shared" si="5"/>
        <v>76074.403889656096</v>
      </c>
      <c r="H101" s="33">
        <v>19917</v>
      </c>
      <c r="I101" s="33">
        <v>54896</v>
      </c>
      <c r="J101" s="33">
        <v>33544</v>
      </c>
      <c r="K101" s="27">
        <f t="shared" si="6"/>
        <v>74813</v>
      </c>
      <c r="L101" s="44">
        <f t="shared" si="7"/>
        <v>108357</v>
      </c>
    </row>
    <row r="102" spans="1:12" s="25" customFormat="1" ht="15">
      <c r="A102" s="40" t="s">
        <v>3</v>
      </c>
      <c r="B102" s="32">
        <v>38991</v>
      </c>
      <c r="C102" s="33">
        <v>19026.749945402102</v>
      </c>
      <c r="D102" s="33">
        <v>29845.977182626699</v>
      </c>
      <c r="E102" s="33">
        <v>27668.487164735801</v>
      </c>
      <c r="F102" s="27">
        <f t="shared" si="4"/>
        <v>48872.727128028797</v>
      </c>
      <c r="G102" s="44">
        <f t="shared" si="5"/>
        <v>76541.214292764605</v>
      </c>
      <c r="H102" s="33">
        <v>19897</v>
      </c>
      <c r="I102" s="33">
        <v>23475</v>
      </c>
      <c r="J102" s="33">
        <v>29258</v>
      </c>
      <c r="K102" s="27">
        <f t="shared" si="6"/>
        <v>43372</v>
      </c>
      <c r="L102" s="44">
        <f t="shared" si="7"/>
        <v>72630</v>
      </c>
    </row>
    <row r="103" spans="1:12" s="25" customFormat="1" ht="15">
      <c r="A103" s="40" t="s">
        <v>3</v>
      </c>
      <c r="B103" s="32">
        <v>39083</v>
      </c>
      <c r="C103" s="33">
        <v>18848.486539125399</v>
      </c>
      <c r="D103" s="33">
        <v>30889.561471939101</v>
      </c>
      <c r="E103" s="33">
        <v>30912.2801303864</v>
      </c>
      <c r="F103" s="27">
        <f t="shared" si="4"/>
        <v>49738.0480110645</v>
      </c>
      <c r="G103" s="44">
        <f t="shared" si="5"/>
        <v>80650.328141450897</v>
      </c>
      <c r="H103" s="33">
        <v>18259</v>
      </c>
      <c r="I103" s="33">
        <v>16886</v>
      </c>
      <c r="J103" s="33">
        <v>23224</v>
      </c>
      <c r="K103" s="27">
        <f t="shared" si="6"/>
        <v>35145</v>
      </c>
      <c r="L103" s="44">
        <f t="shared" si="7"/>
        <v>58369</v>
      </c>
    </row>
    <row r="104" spans="1:12" s="25" customFormat="1" ht="15">
      <c r="A104" s="40" t="s">
        <v>3</v>
      </c>
      <c r="B104" s="32">
        <v>39173</v>
      </c>
      <c r="C104" s="33">
        <v>19512.304511070299</v>
      </c>
      <c r="D104" s="33">
        <v>30719.3914849758</v>
      </c>
      <c r="E104" s="33">
        <v>28312.802061796199</v>
      </c>
      <c r="F104" s="27">
        <f t="shared" si="4"/>
        <v>50231.695996046095</v>
      </c>
      <c r="G104" s="44">
        <f t="shared" si="5"/>
        <v>78544.498057842298</v>
      </c>
      <c r="H104" s="33">
        <v>17283</v>
      </c>
      <c r="I104" s="33">
        <v>27015</v>
      </c>
      <c r="J104" s="33">
        <v>26769</v>
      </c>
      <c r="K104" s="27">
        <f t="shared" si="6"/>
        <v>44298</v>
      </c>
      <c r="L104" s="44">
        <f t="shared" si="7"/>
        <v>71067</v>
      </c>
    </row>
    <row r="105" spans="1:12" s="25" customFormat="1" ht="15">
      <c r="A105" s="40" t="s">
        <v>3</v>
      </c>
      <c r="B105" s="32">
        <v>39264</v>
      </c>
      <c r="C105" s="33">
        <v>20449.102055788</v>
      </c>
      <c r="D105" s="33">
        <v>31291.597914218899</v>
      </c>
      <c r="E105" s="33">
        <v>27162.777966022499</v>
      </c>
      <c r="F105" s="27">
        <f t="shared" si="4"/>
        <v>51740.699970006899</v>
      </c>
      <c r="G105" s="44">
        <f t="shared" si="5"/>
        <v>78903.477936029405</v>
      </c>
      <c r="H105" s="33">
        <v>22419</v>
      </c>
      <c r="I105" s="33">
        <v>54726</v>
      </c>
      <c r="J105" s="33">
        <v>33092</v>
      </c>
      <c r="K105" s="27">
        <f t="shared" si="6"/>
        <v>77145</v>
      </c>
      <c r="L105" s="44">
        <f t="shared" si="7"/>
        <v>110237</v>
      </c>
    </row>
    <row r="106" spans="1:12" s="25" customFormat="1" ht="15">
      <c r="A106" s="40" t="s">
        <v>3</v>
      </c>
      <c r="B106" s="32">
        <v>39356</v>
      </c>
      <c r="C106" s="33">
        <v>19984.811354398698</v>
      </c>
      <c r="D106" s="33">
        <v>31178.152148008299</v>
      </c>
      <c r="E106" s="33">
        <v>27505.323472738299</v>
      </c>
      <c r="F106" s="27">
        <f t="shared" si="4"/>
        <v>51162.963502407001</v>
      </c>
      <c r="G106" s="44">
        <f t="shared" si="5"/>
        <v>78668.286975145296</v>
      </c>
      <c r="H106" s="33">
        <v>21085</v>
      </c>
      <c r="I106" s="33">
        <v>25564</v>
      </c>
      <c r="J106" s="33">
        <v>29429</v>
      </c>
      <c r="K106" s="27">
        <f t="shared" si="6"/>
        <v>46649</v>
      </c>
      <c r="L106" s="44">
        <f t="shared" si="7"/>
        <v>76078</v>
      </c>
    </row>
    <row r="107" spans="1:12" s="25" customFormat="1" ht="15">
      <c r="A107" s="40" t="s">
        <v>3</v>
      </c>
      <c r="B107" s="32">
        <v>39448</v>
      </c>
      <c r="C107" s="33">
        <v>19601.7250316143</v>
      </c>
      <c r="D107" s="33">
        <v>32309.190599441499</v>
      </c>
      <c r="E107" s="33">
        <v>27761.1873524189</v>
      </c>
      <c r="F107" s="27">
        <f t="shared" si="4"/>
        <v>51910.915631055803</v>
      </c>
      <c r="G107" s="44">
        <f t="shared" si="5"/>
        <v>79672.102983474702</v>
      </c>
      <c r="H107" s="33">
        <v>18765</v>
      </c>
      <c r="I107" s="33">
        <v>17888</v>
      </c>
      <c r="J107" s="33">
        <v>20945</v>
      </c>
      <c r="K107" s="27">
        <f t="shared" si="6"/>
        <v>36653</v>
      </c>
      <c r="L107" s="44">
        <f t="shared" si="7"/>
        <v>57598</v>
      </c>
    </row>
    <row r="108" spans="1:12" s="25" customFormat="1" ht="15">
      <c r="A108" s="40" t="s">
        <v>3</v>
      </c>
      <c r="B108" s="32">
        <v>39539</v>
      </c>
      <c r="C108" s="33">
        <v>19009.739160776098</v>
      </c>
      <c r="D108" s="33">
        <v>29809.614700555801</v>
      </c>
      <c r="E108" s="33">
        <v>25316.642064332998</v>
      </c>
      <c r="F108" s="27">
        <f t="shared" si="4"/>
        <v>48819.353861331896</v>
      </c>
      <c r="G108" s="44">
        <f t="shared" si="5"/>
        <v>74135.995925664902</v>
      </c>
      <c r="H108" s="33">
        <v>16917</v>
      </c>
      <c r="I108" s="33">
        <v>26919</v>
      </c>
      <c r="J108" s="33">
        <v>24286</v>
      </c>
      <c r="K108" s="27">
        <f t="shared" si="6"/>
        <v>43836</v>
      </c>
      <c r="L108" s="44">
        <f t="shared" si="7"/>
        <v>68122</v>
      </c>
    </row>
    <row r="109" spans="1:12" s="25" customFormat="1" ht="15">
      <c r="A109" s="40" t="s">
        <v>3</v>
      </c>
      <c r="B109" s="32">
        <v>39630</v>
      </c>
      <c r="C109" s="33">
        <v>19311.611599206899</v>
      </c>
      <c r="D109" s="33">
        <v>28282.035702228499</v>
      </c>
      <c r="E109" s="33">
        <v>25914.203669309602</v>
      </c>
      <c r="F109" s="27">
        <f t="shared" si="4"/>
        <v>47593.647301435398</v>
      </c>
      <c r="G109" s="44">
        <f t="shared" si="5"/>
        <v>73507.850970744999</v>
      </c>
      <c r="H109" s="33">
        <v>21711</v>
      </c>
      <c r="I109" s="33">
        <v>51010</v>
      </c>
      <c r="J109" s="33">
        <v>31842</v>
      </c>
      <c r="K109" s="27">
        <f t="shared" si="6"/>
        <v>72721</v>
      </c>
      <c r="L109" s="44">
        <f t="shared" si="7"/>
        <v>104563</v>
      </c>
    </row>
    <row r="110" spans="1:12" s="25" customFormat="1" ht="15">
      <c r="A110" s="40" t="s">
        <v>3</v>
      </c>
      <c r="B110" s="32">
        <v>39722</v>
      </c>
      <c r="C110" s="33">
        <v>17701.122496604901</v>
      </c>
      <c r="D110" s="33">
        <v>27957.876634836201</v>
      </c>
      <c r="E110" s="33">
        <v>26616.447261095</v>
      </c>
      <c r="F110" s="27">
        <f t="shared" si="4"/>
        <v>45658.999131441102</v>
      </c>
      <c r="G110" s="44">
        <f t="shared" si="5"/>
        <v>72275.446392536105</v>
      </c>
      <c r="H110" s="33">
        <v>18406</v>
      </c>
      <c r="I110" s="33">
        <v>22068</v>
      </c>
      <c r="J110" s="33">
        <v>28636</v>
      </c>
      <c r="K110" s="27">
        <f t="shared" si="6"/>
        <v>40474</v>
      </c>
      <c r="L110" s="44">
        <f t="shared" si="7"/>
        <v>69110</v>
      </c>
    </row>
    <row r="111" spans="1:12" s="25" customFormat="1" ht="15">
      <c r="A111" s="40" t="s">
        <v>3</v>
      </c>
      <c r="B111" s="32">
        <v>39814</v>
      </c>
      <c r="C111" s="33">
        <v>16281.675623774499</v>
      </c>
      <c r="D111" s="33">
        <v>27210.429315566998</v>
      </c>
      <c r="E111" s="33">
        <v>24954.647903204001</v>
      </c>
      <c r="F111" s="27">
        <f t="shared" si="4"/>
        <v>43492.104939341501</v>
      </c>
      <c r="G111" s="44">
        <f t="shared" si="5"/>
        <v>68446.752842545509</v>
      </c>
      <c r="H111" s="33">
        <v>15610</v>
      </c>
      <c r="I111" s="33">
        <v>14677</v>
      </c>
      <c r="J111" s="33">
        <v>18574</v>
      </c>
      <c r="K111" s="27">
        <f t="shared" si="6"/>
        <v>30287</v>
      </c>
      <c r="L111" s="44">
        <f t="shared" si="7"/>
        <v>48861</v>
      </c>
    </row>
    <row r="112" spans="1:12" s="25" customFormat="1" ht="15">
      <c r="A112" s="40" t="s">
        <v>3</v>
      </c>
      <c r="B112" s="32">
        <v>39904</v>
      </c>
      <c r="C112" s="33">
        <v>16042.966548800499</v>
      </c>
      <c r="D112" s="33">
        <v>30321.442148447</v>
      </c>
      <c r="E112" s="33">
        <v>27317.225331067999</v>
      </c>
      <c r="F112" s="27">
        <f t="shared" si="4"/>
        <v>46364.408697247498</v>
      </c>
      <c r="G112" s="44">
        <f t="shared" si="5"/>
        <v>73681.6340283155</v>
      </c>
      <c r="H112" s="33">
        <v>14311</v>
      </c>
      <c r="I112" s="33">
        <v>26970</v>
      </c>
      <c r="J112" s="33">
        <v>26447</v>
      </c>
      <c r="K112" s="27">
        <f t="shared" si="6"/>
        <v>41281</v>
      </c>
      <c r="L112" s="44">
        <f t="shared" si="7"/>
        <v>67728</v>
      </c>
    </row>
    <row r="113" spans="1:12" s="25" customFormat="1" ht="15">
      <c r="A113" s="40" t="s">
        <v>3</v>
      </c>
      <c r="B113" s="32">
        <v>39995</v>
      </c>
      <c r="C113" s="33">
        <v>16615.910239458099</v>
      </c>
      <c r="D113" s="33">
        <v>28427.242278814301</v>
      </c>
      <c r="E113" s="33">
        <v>26504.122805833798</v>
      </c>
      <c r="F113" s="27">
        <f t="shared" si="4"/>
        <v>45043.1525182724</v>
      </c>
      <c r="G113" s="44">
        <f t="shared" si="5"/>
        <v>71547.275324106202</v>
      </c>
      <c r="H113" s="33">
        <v>18523</v>
      </c>
      <c r="I113" s="33">
        <v>50226</v>
      </c>
      <c r="J113" s="33">
        <v>32369</v>
      </c>
      <c r="K113" s="27">
        <f t="shared" si="6"/>
        <v>68749</v>
      </c>
      <c r="L113" s="44">
        <f t="shared" si="7"/>
        <v>101118</v>
      </c>
    </row>
    <row r="114" spans="1:12" s="25" customFormat="1" ht="15">
      <c r="A114" s="40" t="s">
        <v>3</v>
      </c>
      <c r="B114" s="32">
        <v>40087</v>
      </c>
      <c r="C114" s="33">
        <v>16397.891185283701</v>
      </c>
      <c r="D114" s="33">
        <v>29707.4510848522</v>
      </c>
      <c r="E114" s="33">
        <v>27028.248310327501</v>
      </c>
      <c r="F114" s="27">
        <f t="shared" si="4"/>
        <v>46105.342270135901</v>
      </c>
      <c r="G114" s="44">
        <f t="shared" si="5"/>
        <v>73133.590580463409</v>
      </c>
      <c r="H114" s="33">
        <v>16867</v>
      </c>
      <c r="I114" s="33">
        <v>23726</v>
      </c>
      <c r="J114" s="33">
        <v>28972</v>
      </c>
      <c r="K114" s="27">
        <f t="shared" si="6"/>
        <v>40593</v>
      </c>
      <c r="L114" s="44">
        <f t="shared" si="7"/>
        <v>69565</v>
      </c>
    </row>
    <row r="115" spans="1:12" s="25" customFormat="1" ht="15">
      <c r="A115" s="40" t="s">
        <v>3</v>
      </c>
      <c r="B115" s="32">
        <v>40179</v>
      </c>
      <c r="C115" s="33">
        <v>16902.160074949301</v>
      </c>
      <c r="D115" s="33">
        <v>29540.674682378802</v>
      </c>
      <c r="E115" s="33">
        <v>27316.358447074901</v>
      </c>
      <c r="F115" s="27">
        <f t="shared" si="4"/>
        <v>46442.834757328106</v>
      </c>
      <c r="G115" s="44">
        <f t="shared" si="5"/>
        <v>73759.193204403011</v>
      </c>
      <c r="H115" s="33">
        <v>16133</v>
      </c>
      <c r="I115" s="33">
        <v>16075</v>
      </c>
      <c r="J115" s="33">
        <v>20402</v>
      </c>
      <c r="K115" s="27">
        <f t="shared" si="6"/>
        <v>32208</v>
      </c>
      <c r="L115" s="44">
        <f t="shared" si="7"/>
        <v>52610</v>
      </c>
    </row>
    <row r="116" spans="1:12" s="25" customFormat="1" ht="15">
      <c r="A116" s="40" t="s">
        <v>3</v>
      </c>
      <c r="B116" s="32">
        <v>40269</v>
      </c>
      <c r="C116" s="33">
        <v>17663.0891680717</v>
      </c>
      <c r="D116" s="33">
        <v>30339.662134885799</v>
      </c>
      <c r="E116" s="33">
        <v>27521.328761100802</v>
      </c>
      <c r="F116" s="27">
        <f t="shared" si="4"/>
        <v>48002.751302957498</v>
      </c>
      <c r="G116" s="44">
        <f t="shared" si="5"/>
        <v>75524.080064058304</v>
      </c>
      <c r="H116" s="33">
        <v>15971</v>
      </c>
      <c r="I116" s="33">
        <v>26600</v>
      </c>
      <c r="J116" s="33">
        <v>26623</v>
      </c>
      <c r="K116" s="27">
        <f t="shared" si="6"/>
        <v>42571</v>
      </c>
      <c r="L116" s="44">
        <f t="shared" si="7"/>
        <v>69194</v>
      </c>
    </row>
    <row r="117" spans="1:12" s="25" customFormat="1" ht="15">
      <c r="A117" s="40" t="s">
        <v>3</v>
      </c>
      <c r="B117" s="32">
        <v>40360</v>
      </c>
      <c r="C117" s="33">
        <v>17181.964831113801</v>
      </c>
      <c r="D117" s="33">
        <v>30142.5230107307</v>
      </c>
      <c r="E117" s="33">
        <v>28433.130434513099</v>
      </c>
      <c r="F117" s="27">
        <f t="shared" si="4"/>
        <v>47324.487841844501</v>
      </c>
      <c r="G117" s="44">
        <f t="shared" si="5"/>
        <v>75757.618276357593</v>
      </c>
      <c r="H117" s="33">
        <v>19203</v>
      </c>
      <c r="I117" s="33">
        <v>52648</v>
      </c>
      <c r="J117" s="33">
        <v>34474</v>
      </c>
      <c r="K117" s="27">
        <f t="shared" si="6"/>
        <v>71851</v>
      </c>
      <c r="L117" s="44">
        <f t="shared" si="7"/>
        <v>106325</v>
      </c>
    </row>
    <row r="118" spans="1:12" s="25" customFormat="1" ht="15">
      <c r="A118" s="40" t="s">
        <v>3</v>
      </c>
      <c r="B118" s="32">
        <v>40452</v>
      </c>
      <c r="C118" s="33">
        <v>17408.5944647789</v>
      </c>
      <c r="D118" s="33">
        <v>31014.6790773869</v>
      </c>
      <c r="E118" s="33">
        <v>27719.0988049507</v>
      </c>
      <c r="F118" s="27">
        <f t="shared" si="4"/>
        <v>48423.2735421658</v>
      </c>
      <c r="G118" s="44">
        <f t="shared" si="5"/>
        <v>76142.372347116499</v>
      </c>
      <c r="H118" s="33">
        <v>17905</v>
      </c>
      <c r="I118" s="33">
        <v>24732</v>
      </c>
      <c r="J118" s="33">
        <v>29976</v>
      </c>
      <c r="K118" s="27">
        <f t="shared" si="6"/>
        <v>42637</v>
      </c>
      <c r="L118" s="44">
        <f t="shared" si="7"/>
        <v>72613</v>
      </c>
    </row>
    <row r="119" spans="1:12" s="25" customFormat="1" ht="15">
      <c r="A119" s="40" t="s">
        <v>3</v>
      </c>
      <c r="B119" s="32">
        <v>40544</v>
      </c>
      <c r="C119" s="33">
        <v>19190.9552688599</v>
      </c>
      <c r="D119" s="33">
        <v>30213.059551000599</v>
      </c>
      <c r="E119" s="33">
        <v>27827.257857799501</v>
      </c>
      <c r="F119" s="27">
        <f t="shared" si="4"/>
        <v>49404.014819860502</v>
      </c>
      <c r="G119" s="44">
        <f t="shared" si="5"/>
        <v>77231.272677660003</v>
      </c>
      <c r="H119" s="33">
        <v>18423</v>
      </c>
      <c r="I119" s="33">
        <v>16773</v>
      </c>
      <c r="J119" s="33">
        <v>20701</v>
      </c>
      <c r="K119" s="27">
        <f t="shared" si="6"/>
        <v>35196</v>
      </c>
      <c r="L119" s="44">
        <f t="shared" si="7"/>
        <v>55897</v>
      </c>
    </row>
    <row r="120" spans="1:12" s="25" customFormat="1" ht="15">
      <c r="A120" s="40" t="s">
        <v>3</v>
      </c>
      <c r="B120" s="32">
        <v>40634</v>
      </c>
      <c r="C120" s="33">
        <v>20012.427391052199</v>
      </c>
      <c r="D120" s="33">
        <v>31001.6229910851</v>
      </c>
      <c r="E120" s="33">
        <v>29196.346101284002</v>
      </c>
      <c r="F120" s="27">
        <f t="shared" si="4"/>
        <v>51014.050382137299</v>
      </c>
      <c r="G120" s="44">
        <f t="shared" si="5"/>
        <v>80210.396483421297</v>
      </c>
      <c r="H120" s="33">
        <v>18059</v>
      </c>
      <c r="I120" s="33">
        <v>26024</v>
      </c>
      <c r="J120" s="33">
        <v>28153</v>
      </c>
      <c r="K120" s="27">
        <f t="shared" si="6"/>
        <v>44083</v>
      </c>
      <c r="L120" s="44">
        <f t="shared" si="7"/>
        <v>72236</v>
      </c>
    </row>
    <row r="121" spans="1:12" s="25" customFormat="1" ht="15">
      <c r="A121" s="40" t="s">
        <v>3</v>
      </c>
      <c r="B121" s="32">
        <v>40725</v>
      </c>
      <c r="C121" s="33">
        <v>19973.888228654901</v>
      </c>
      <c r="D121" s="33">
        <v>30100.494542598699</v>
      </c>
      <c r="E121" s="33">
        <v>29331.52724123</v>
      </c>
      <c r="F121" s="27">
        <f t="shared" si="4"/>
        <v>50074.3827712536</v>
      </c>
      <c r="G121" s="44">
        <f t="shared" si="5"/>
        <v>79405.910012483597</v>
      </c>
      <c r="H121" s="33">
        <v>22347</v>
      </c>
      <c r="I121" s="33">
        <v>53195</v>
      </c>
      <c r="J121" s="33">
        <v>35605</v>
      </c>
      <c r="K121" s="27">
        <f t="shared" si="6"/>
        <v>75542</v>
      </c>
      <c r="L121" s="44">
        <f t="shared" si="7"/>
        <v>111147</v>
      </c>
    </row>
    <row r="122" spans="1:12" s="25" customFormat="1" ht="15">
      <c r="A122" s="40" t="s">
        <v>3</v>
      </c>
      <c r="B122" s="32">
        <v>40817</v>
      </c>
      <c r="C122" s="33">
        <v>19276.8436498642</v>
      </c>
      <c r="D122" s="33">
        <v>28859.212754964799</v>
      </c>
      <c r="E122" s="33">
        <v>29722.949069976799</v>
      </c>
      <c r="F122" s="27">
        <f t="shared" si="4"/>
        <v>48136.056404828996</v>
      </c>
      <c r="G122" s="44">
        <f t="shared" si="5"/>
        <v>77859.005474805803</v>
      </c>
      <c r="H122" s="33">
        <v>19811</v>
      </c>
      <c r="I122" s="33">
        <v>23376</v>
      </c>
      <c r="J122" s="33">
        <v>31915</v>
      </c>
      <c r="K122" s="27">
        <f t="shared" si="6"/>
        <v>43187</v>
      </c>
      <c r="L122" s="44">
        <f t="shared" si="7"/>
        <v>75102</v>
      </c>
    </row>
    <row r="123" spans="1:12" s="25" customFormat="1" ht="15">
      <c r="A123" s="40" t="s">
        <v>3</v>
      </c>
      <c r="B123" s="32">
        <v>40909</v>
      </c>
      <c r="C123" s="33">
        <v>18362.9209835529</v>
      </c>
      <c r="D123" s="33">
        <v>29374.212569952</v>
      </c>
      <c r="E123" s="33">
        <v>29982.3478734493</v>
      </c>
      <c r="F123" s="27">
        <f t="shared" si="4"/>
        <v>47737.1335535049</v>
      </c>
      <c r="G123" s="44">
        <f t="shared" si="5"/>
        <v>77719.481426954197</v>
      </c>
      <c r="H123" s="33">
        <v>17572</v>
      </c>
      <c r="I123" s="33">
        <v>16246</v>
      </c>
      <c r="J123" s="33">
        <v>22742</v>
      </c>
      <c r="K123" s="27">
        <f t="shared" si="6"/>
        <v>33818</v>
      </c>
      <c r="L123" s="44">
        <f t="shared" si="7"/>
        <v>56560</v>
      </c>
    </row>
    <row r="124" spans="1:12" s="25" customFormat="1" ht="15">
      <c r="A124" s="40" t="s">
        <v>3</v>
      </c>
      <c r="B124" s="32">
        <v>41000</v>
      </c>
      <c r="C124" s="33">
        <v>18502.999391078902</v>
      </c>
      <c r="D124" s="33">
        <v>28600.1094350815</v>
      </c>
      <c r="E124" s="33">
        <v>30447.205069780401</v>
      </c>
      <c r="F124" s="27">
        <f t="shared" si="4"/>
        <v>47103.108826160402</v>
      </c>
      <c r="G124" s="44">
        <f t="shared" si="5"/>
        <v>77550.31389594081</v>
      </c>
      <c r="H124" s="33">
        <v>16658</v>
      </c>
      <c r="I124" s="33">
        <v>24188</v>
      </c>
      <c r="J124" s="33">
        <v>29067</v>
      </c>
      <c r="K124" s="27">
        <f t="shared" si="6"/>
        <v>40846</v>
      </c>
      <c r="L124" s="44">
        <f t="shared" si="7"/>
        <v>69913</v>
      </c>
    </row>
    <row r="125" spans="1:12" s="25" customFormat="1" ht="15">
      <c r="A125" s="40" t="s">
        <v>3</v>
      </c>
      <c r="B125" s="32">
        <v>41091</v>
      </c>
      <c r="C125" s="33">
        <v>17883.690562248201</v>
      </c>
      <c r="D125" s="33">
        <v>29632.0926711559</v>
      </c>
      <c r="E125" s="33">
        <v>30382.025592088699</v>
      </c>
      <c r="F125" s="27">
        <f t="shared" si="4"/>
        <v>47515.783233404101</v>
      </c>
      <c r="G125" s="44">
        <f t="shared" si="5"/>
        <v>77897.808825492801</v>
      </c>
      <c r="H125" s="33">
        <v>19700</v>
      </c>
      <c r="I125" s="33">
        <v>52878</v>
      </c>
      <c r="J125" s="33">
        <v>36430</v>
      </c>
      <c r="K125" s="27">
        <f t="shared" si="6"/>
        <v>72578</v>
      </c>
      <c r="L125" s="44">
        <f t="shared" si="7"/>
        <v>109008</v>
      </c>
    </row>
    <row r="126" spans="1:12" s="25" customFormat="1" ht="15">
      <c r="A126" s="40" t="s">
        <v>3</v>
      </c>
      <c r="B126" s="32">
        <v>41183</v>
      </c>
      <c r="C126" s="33">
        <v>18251.689201593399</v>
      </c>
      <c r="D126" s="33">
        <v>28211.970992803599</v>
      </c>
      <c r="E126" s="33">
        <v>30645.804664135001</v>
      </c>
      <c r="F126" s="27">
        <f t="shared" si="4"/>
        <v>46463.660194397002</v>
      </c>
      <c r="G126" s="44">
        <f t="shared" si="5"/>
        <v>77109.46485853201</v>
      </c>
      <c r="H126" s="33">
        <v>18944</v>
      </c>
      <c r="I126" s="33">
        <v>23367</v>
      </c>
      <c r="J126" s="33">
        <v>32920</v>
      </c>
      <c r="K126" s="27">
        <f t="shared" si="6"/>
        <v>42311</v>
      </c>
      <c r="L126" s="44">
        <f t="shared" si="7"/>
        <v>75231</v>
      </c>
    </row>
    <row r="127" spans="1:12" s="25" customFormat="1" ht="15">
      <c r="A127" s="40" t="s">
        <v>3</v>
      </c>
      <c r="B127" s="32">
        <v>41275</v>
      </c>
      <c r="C127" s="33">
        <v>17842.0246803761</v>
      </c>
      <c r="D127" s="33">
        <v>28470.5415697098</v>
      </c>
      <c r="E127" s="33">
        <v>30769.962253332102</v>
      </c>
      <c r="F127" s="27">
        <f t="shared" si="4"/>
        <v>46312.566250085903</v>
      </c>
      <c r="G127" s="44">
        <f t="shared" si="5"/>
        <v>77082.528503417998</v>
      </c>
      <c r="H127" s="33">
        <v>16899</v>
      </c>
      <c r="I127" s="33">
        <v>15594</v>
      </c>
      <c r="J127" s="33">
        <v>22726</v>
      </c>
      <c r="K127" s="27">
        <f t="shared" si="6"/>
        <v>32493</v>
      </c>
      <c r="L127" s="44">
        <f t="shared" si="7"/>
        <v>55219</v>
      </c>
    </row>
    <row r="128" spans="1:12" s="25" customFormat="1" ht="15">
      <c r="A128" s="40" t="s">
        <v>3</v>
      </c>
      <c r="B128" s="32">
        <v>41365</v>
      </c>
      <c r="C128" s="33">
        <v>17401.179406404499</v>
      </c>
      <c r="D128" s="33">
        <v>26889.8424680233</v>
      </c>
      <c r="E128" s="33">
        <v>29763.304284334201</v>
      </c>
      <c r="F128" s="27">
        <f t="shared" si="4"/>
        <v>44291.021874427795</v>
      </c>
      <c r="G128" s="44">
        <f t="shared" si="5"/>
        <v>74054.326158761993</v>
      </c>
      <c r="H128" s="33">
        <v>15564</v>
      </c>
      <c r="I128" s="33">
        <v>21972</v>
      </c>
      <c r="J128" s="33">
        <v>28652</v>
      </c>
      <c r="K128" s="27">
        <f t="shared" si="6"/>
        <v>37536</v>
      </c>
      <c r="L128" s="44">
        <f t="shared" si="7"/>
        <v>66188</v>
      </c>
    </row>
    <row r="129" spans="1:12" s="25" customFormat="1" ht="15">
      <c r="A129" s="40" t="s">
        <v>3</v>
      </c>
      <c r="B129" s="32">
        <v>41456</v>
      </c>
      <c r="C129" s="33">
        <v>18444.536793232</v>
      </c>
      <c r="D129" s="33">
        <v>29210.846862316099</v>
      </c>
      <c r="E129" s="33">
        <v>29815.6144878864</v>
      </c>
      <c r="F129" s="27">
        <f t="shared" si="4"/>
        <v>47655.383655548096</v>
      </c>
      <c r="G129" s="44">
        <f t="shared" si="5"/>
        <v>77470.998143434495</v>
      </c>
      <c r="H129" s="33">
        <v>20691</v>
      </c>
      <c r="I129" s="33">
        <v>53654</v>
      </c>
      <c r="J129" s="33">
        <v>36158</v>
      </c>
      <c r="K129" s="27">
        <f t="shared" si="6"/>
        <v>74345</v>
      </c>
      <c r="L129" s="44">
        <f t="shared" si="7"/>
        <v>110503</v>
      </c>
    </row>
    <row r="130" spans="1:12" s="25" customFormat="1" ht="15">
      <c r="A130" s="40" t="s">
        <v>3</v>
      </c>
      <c r="B130" s="32">
        <v>41548</v>
      </c>
      <c r="C130" s="33">
        <v>19000.3260726929</v>
      </c>
      <c r="D130" s="33">
        <v>28655.505757570299</v>
      </c>
      <c r="E130" s="33">
        <v>29342.442188978199</v>
      </c>
      <c r="F130" s="27">
        <f t="shared" si="4"/>
        <v>47655.831830263196</v>
      </c>
      <c r="G130" s="44">
        <f t="shared" si="5"/>
        <v>76998.274019241391</v>
      </c>
      <c r="H130" s="33">
        <v>19654</v>
      </c>
      <c r="I130" s="33">
        <v>23104</v>
      </c>
      <c r="J130" s="33">
        <v>31628</v>
      </c>
      <c r="K130" s="27">
        <f t="shared" si="6"/>
        <v>42758</v>
      </c>
      <c r="L130" s="44">
        <f t="shared" si="7"/>
        <v>74386</v>
      </c>
    </row>
    <row r="131" spans="1:12" s="25" customFormat="1" ht="15">
      <c r="A131" s="40" t="s">
        <v>3</v>
      </c>
      <c r="B131" s="32">
        <v>41640</v>
      </c>
      <c r="C131" s="33">
        <v>19066.218726158098</v>
      </c>
      <c r="D131" s="33">
        <v>28108.828072786298</v>
      </c>
      <c r="E131" s="33">
        <v>28656.843871116602</v>
      </c>
      <c r="F131" s="27">
        <f t="shared" si="4"/>
        <v>47175.046798944401</v>
      </c>
      <c r="G131" s="44">
        <f t="shared" si="5"/>
        <v>75831.890670060995</v>
      </c>
      <c r="H131" s="33">
        <v>18154</v>
      </c>
      <c r="I131" s="33">
        <v>15755</v>
      </c>
      <c r="J131" s="33">
        <v>21621</v>
      </c>
      <c r="K131" s="27">
        <f t="shared" si="6"/>
        <v>33909</v>
      </c>
      <c r="L131" s="44">
        <f t="shared" si="7"/>
        <v>55530</v>
      </c>
    </row>
    <row r="132" spans="1:12" s="25" customFormat="1" ht="15">
      <c r="A132" s="40" t="s">
        <v>3</v>
      </c>
      <c r="B132" s="32">
        <v>41730</v>
      </c>
      <c r="C132" s="33">
        <v>19397.1157026291</v>
      </c>
      <c r="D132" s="33">
        <v>31201.956755876501</v>
      </c>
      <c r="E132" s="33">
        <v>30346.269284248399</v>
      </c>
      <c r="F132" s="27">
        <f t="shared" ref="F132:F195" si="8">+C132+D132</f>
        <v>50599.072458505601</v>
      </c>
      <c r="G132" s="44">
        <f t="shared" ref="G132:G195" si="9">+E132+F132</f>
        <v>80945.341742753997</v>
      </c>
      <c r="H132" s="33">
        <v>17346</v>
      </c>
      <c r="I132" s="33">
        <v>26364</v>
      </c>
      <c r="J132" s="33">
        <v>29698</v>
      </c>
      <c r="K132" s="27">
        <f t="shared" si="6"/>
        <v>43710</v>
      </c>
      <c r="L132" s="44">
        <f t="shared" si="7"/>
        <v>73408</v>
      </c>
    </row>
    <row r="133" spans="1:12" s="25" customFormat="1" ht="15">
      <c r="A133" s="40" t="s">
        <v>3</v>
      </c>
      <c r="B133" s="32">
        <v>41821</v>
      </c>
      <c r="C133" s="33">
        <v>18994.237565994299</v>
      </c>
      <c r="D133" s="33">
        <v>27727.7056889534</v>
      </c>
      <c r="E133" s="33">
        <v>30097.670207500501</v>
      </c>
      <c r="F133" s="27">
        <f t="shared" si="8"/>
        <v>46721.943254947699</v>
      </c>
      <c r="G133" s="44">
        <f t="shared" si="9"/>
        <v>76819.613462448207</v>
      </c>
      <c r="H133" s="33">
        <v>21300</v>
      </c>
      <c r="I133" s="33">
        <v>50382</v>
      </c>
      <c r="J133" s="33">
        <v>35961</v>
      </c>
      <c r="K133" s="27">
        <f t="shared" si="6"/>
        <v>71682</v>
      </c>
      <c r="L133" s="44">
        <f t="shared" si="7"/>
        <v>107643</v>
      </c>
    </row>
    <row r="134" spans="1:12" s="25" customFormat="1" ht="15">
      <c r="A134" s="40" t="s">
        <v>3</v>
      </c>
      <c r="B134" s="32">
        <v>41913</v>
      </c>
      <c r="C134" s="33">
        <v>19168.0978155136</v>
      </c>
      <c r="D134" s="33">
        <v>29277.939368486401</v>
      </c>
      <c r="E134" s="33">
        <v>30019.425013542201</v>
      </c>
      <c r="F134" s="27">
        <f t="shared" si="8"/>
        <v>48446.037184000001</v>
      </c>
      <c r="G134" s="44">
        <f t="shared" si="9"/>
        <v>78465.462197542205</v>
      </c>
      <c r="H134" s="33">
        <v>19771</v>
      </c>
      <c r="I134" s="33">
        <v>23268</v>
      </c>
      <c r="J134" s="33">
        <v>32297</v>
      </c>
      <c r="K134" s="27">
        <f t="shared" ref="K134:K197" si="10">+H134+I134</f>
        <v>43039</v>
      </c>
      <c r="L134" s="44">
        <f t="shared" ref="L134:L197" si="11">+J134+K134</f>
        <v>75336</v>
      </c>
    </row>
    <row r="135" spans="1:12" s="25" customFormat="1" ht="15">
      <c r="A135" s="40" t="s">
        <v>3</v>
      </c>
      <c r="B135" s="32">
        <v>42005</v>
      </c>
      <c r="C135" s="33">
        <v>19095.120426893202</v>
      </c>
      <c r="D135" s="33">
        <v>29824.191877126701</v>
      </c>
      <c r="E135" s="33">
        <v>30697.640168428399</v>
      </c>
      <c r="F135" s="27">
        <f t="shared" si="8"/>
        <v>48919.312304019899</v>
      </c>
      <c r="G135" s="44">
        <f t="shared" si="9"/>
        <v>79616.952472448291</v>
      </c>
      <c r="H135" s="33">
        <v>18303</v>
      </c>
      <c r="I135" s="33">
        <v>16816</v>
      </c>
      <c r="J135" s="33">
        <v>23190</v>
      </c>
      <c r="K135" s="27">
        <f t="shared" si="10"/>
        <v>35119</v>
      </c>
      <c r="L135" s="44">
        <f t="shared" si="11"/>
        <v>58309</v>
      </c>
    </row>
    <row r="136" spans="1:12" s="25" customFormat="1" ht="15">
      <c r="A136" s="40" t="s">
        <v>3</v>
      </c>
      <c r="B136" s="32">
        <v>42095</v>
      </c>
      <c r="C136" s="33">
        <v>19673.4887907505</v>
      </c>
      <c r="D136" s="33">
        <v>31426.761720180501</v>
      </c>
      <c r="E136" s="33">
        <v>30611.512587308898</v>
      </c>
      <c r="F136" s="27">
        <f t="shared" si="8"/>
        <v>51100.250510931</v>
      </c>
      <c r="G136" s="44">
        <f t="shared" si="9"/>
        <v>81711.763098239899</v>
      </c>
      <c r="H136" s="33">
        <v>17670</v>
      </c>
      <c r="I136" s="33">
        <v>26399</v>
      </c>
      <c r="J136" s="33">
        <v>30193</v>
      </c>
      <c r="K136" s="27">
        <f t="shared" si="10"/>
        <v>44069</v>
      </c>
      <c r="L136" s="44">
        <f t="shared" si="11"/>
        <v>74262</v>
      </c>
    </row>
    <row r="137" spans="1:12" s="25" customFormat="1" ht="15">
      <c r="A137" s="40" t="s">
        <v>3</v>
      </c>
      <c r="B137" s="32">
        <v>42186</v>
      </c>
      <c r="C137" s="33">
        <v>20249.516635894801</v>
      </c>
      <c r="D137" s="33">
        <v>29703.7516770363</v>
      </c>
      <c r="E137" s="33">
        <v>28619.095921993299</v>
      </c>
      <c r="F137" s="27">
        <f t="shared" si="8"/>
        <v>49953.268312931104</v>
      </c>
      <c r="G137" s="44">
        <f t="shared" si="9"/>
        <v>78572.364234924404</v>
      </c>
      <c r="H137" s="33">
        <v>22471</v>
      </c>
      <c r="I137" s="33">
        <v>52697</v>
      </c>
      <c r="J137" s="33">
        <v>33865</v>
      </c>
      <c r="K137" s="27">
        <f t="shared" si="10"/>
        <v>75168</v>
      </c>
      <c r="L137" s="44">
        <f t="shared" si="11"/>
        <v>109033</v>
      </c>
    </row>
    <row r="138" spans="1:12" s="25" customFormat="1" ht="15">
      <c r="A138" s="40" t="s">
        <v>3</v>
      </c>
      <c r="B138" s="32">
        <v>42278</v>
      </c>
      <c r="C138" s="33">
        <v>20610.488186597799</v>
      </c>
      <c r="D138" s="33">
        <v>31002.034734725999</v>
      </c>
      <c r="E138" s="33">
        <v>29495.621418237701</v>
      </c>
      <c r="F138" s="27">
        <f t="shared" si="8"/>
        <v>51612.522921323798</v>
      </c>
      <c r="G138" s="44">
        <f t="shared" si="9"/>
        <v>81108.144339561492</v>
      </c>
      <c r="H138" s="33">
        <v>21191</v>
      </c>
      <c r="I138" s="33">
        <v>25404</v>
      </c>
      <c r="J138" s="33">
        <v>31768</v>
      </c>
      <c r="K138" s="27">
        <f t="shared" si="10"/>
        <v>46595</v>
      </c>
      <c r="L138" s="44">
        <f t="shared" si="11"/>
        <v>78363</v>
      </c>
    </row>
    <row r="139" spans="1:12" s="25" customFormat="1" ht="15">
      <c r="A139" s="40" t="s">
        <v>3</v>
      </c>
      <c r="B139" s="32">
        <v>42370</v>
      </c>
      <c r="C139" s="33">
        <v>21672.578659295999</v>
      </c>
      <c r="D139" s="33">
        <v>31154.043382406198</v>
      </c>
      <c r="E139" s="33">
        <v>29263.533446788799</v>
      </c>
      <c r="F139" s="27">
        <f t="shared" si="8"/>
        <v>52826.622041702198</v>
      </c>
      <c r="G139" s="44">
        <f t="shared" si="9"/>
        <v>82090.155488491</v>
      </c>
      <c r="H139" s="33">
        <v>20833</v>
      </c>
      <c r="I139" s="33">
        <v>18043</v>
      </c>
      <c r="J139" s="33">
        <v>22666</v>
      </c>
      <c r="K139" s="27">
        <f t="shared" si="10"/>
        <v>38876</v>
      </c>
      <c r="L139" s="44">
        <f t="shared" si="11"/>
        <v>61542</v>
      </c>
    </row>
    <row r="140" spans="1:12" s="25" customFormat="1" ht="15">
      <c r="A140" s="40" t="s">
        <v>3</v>
      </c>
      <c r="B140" s="32">
        <v>42461</v>
      </c>
      <c r="C140" s="33">
        <v>21718.2772717476</v>
      </c>
      <c r="D140" s="33">
        <v>30641.581848621401</v>
      </c>
      <c r="E140" s="33">
        <v>28713.1369957924</v>
      </c>
      <c r="F140" s="27">
        <f t="shared" si="8"/>
        <v>52359.859120369001</v>
      </c>
      <c r="G140" s="44">
        <f t="shared" si="9"/>
        <v>81072.996116161405</v>
      </c>
      <c r="H140" s="33">
        <v>19566</v>
      </c>
      <c r="I140" s="33">
        <v>25276</v>
      </c>
      <c r="J140" s="33">
        <v>27892</v>
      </c>
      <c r="K140" s="27">
        <f t="shared" si="10"/>
        <v>44842</v>
      </c>
      <c r="L140" s="44">
        <f t="shared" si="11"/>
        <v>72734</v>
      </c>
    </row>
    <row r="141" spans="1:12" s="25" customFormat="1" ht="15">
      <c r="A141" s="40" t="s">
        <v>3</v>
      </c>
      <c r="B141" s="32">
        <v>42552</v>
      </c>
      <c r="C141" s="33">
        <v>22486.297257900202</v>
      </c>
      <c r="D141" s="33">
        <v>31152.606898784601</v>
      </c>
      <c r="E141" s="33">
        <v>29323.604208231001</v>
      </c>
      <c r="F141" s="27">
        <f t="shared" si="8"/>
        <v>53638.904156684803</v>
      </c>
      <c r="G141" s="44">
        <f t="shared" si="9"/>
        <v>82962.508364915804</v>
      </c>
      <c r="H141" s="33">
        <v>24697</v>
      </c>
      <c r="I141" s="33">
        <v>54564</v>
      </c>
      <c r="J141" s="33">
        <v>34802</v>
      </c>
      <c r="K141" s="27">
        <f t="shared" si="10"/>
        <v>79261</v>
      </c>
      <c r="L141" s="44">
        <f t="shared" si="11"/>
        <v>114063</v>
      </c>
    </row>
    <row r="142" spans="1:12" s="25" customFormat="1" ht="15">
      <c r="A142" s="40" t="s">
        <v>3</v>
      </c>
      <c r="B142" s="32">
        <v>42644</v>
      </c>
      <c r="C142" s="33">
        <v>23420.838531971</v>
      </c>
      <c r="D142" s="33">
        <v>32422.8968288898</v>
      </c>
      <c r="E142" s="33">
        <v>29645.5141932964</v>
      </c>
      <c r="F142" s="27">
        <f t="shared" si="8"/>
        <v>55843.735360860795</v>
      </c>
      <c r="G142" s="44">
        <f t="shared" si="9"/>
        <v>85489.249554157199</v>
      </c>
      <c r="H142" s="33">
        <v>23990</v>
      </c>
      <c r="I142" s="33">
        <v>26125</v>
      </c>
      <c r="J142" s="33">
        <v>32222</v>
      </c>
      <c r="K142" s="27">
        <f t="shared" si="10"/>
        <v>50115</v>
      </c>
      <c r="L142" s="44">
        <f t="shared" si="11"/>
        <v>82337</v>
      </c>
    </row>
    <row r="143" spans="1:12" s="25" customFormat="1" ht="15">
      <c r="A143" s="40" t="s">
        <v>3</v>
      </c>
      <c r="B143" s="32">
        <v>42736</v>
      </c>
      <c r="C143" s="33">
        <v>22483.566253900499</v>
      </c>
      <c r="D143" s="33">
        <v>31764.7339670658</v>
      </c>
      <c r="E143" s="33">
        <v>30609.174082994501</v>
      </c>
      <c r="F143" s="27">
        <f t="shared" si="8"/>
        <v>54248.300220966295</v>
      </c>
      <c r="G143" s="44">
        <f t="shared" si="9"/>
        <v>84857.4743039608</v>
      </c>
      <c r="H143" s="33">
        <v>21786</v>
      </c>
      <c r="I143" s="33">
        <v>18353</v>
      </c>
      <c r="J143" s="33">
        <v>22987</v>
      </c>
      <c r="K143" s="27">
        <f t="shared" si="10"/>
        <v>40139</v>
      </c>
      <c r="L143" s="44">
        <f t="shared" si="11"/>
        <v>63126</v>
      </c>
    </row>
    <row r="144" spans="1:12" s="25" customFormat="1" ht="15">
      <c r="A144" s="40" t="s">
        <v>3</v>
      </c>
      <c r="B144" s="32">
        <v>42826</v>
      </c>
      <c r="C144" s="33">
        <v>24371.0710263252</v>
      </c>
      <c r="D144" s="33">
        <v>33932.156416892998</v>
      </c>
      <c r="E144" s="33">
        <v>29375.084746360801</v>
      </c>
      <c r="F144" s="27">
        <f t="shared" si="8"/>
        <v>58303.227443218202</v>
      </c>
      <c r="G144" s="44">
        <f t="shared" si="9"/>
        <v>87678.31218957901</v>
      </c>
      <c r="H144" s="33">
        <v>21876</v>
      </c>
      <c r="I144" s="33">
        <v>28100</v>
      </c>
      <c r="J144" s="33">
        <v>28687</v>
      </c>
      <c r="K144" s="27">
        <f t="shared" si="10"/>
        <v>49976</v>
      </c>
      <c r="L144" s="44">
        <f t="shared" si="11"/>
        <v>78663</v>
      </c>
    </row>
    <row r="145" spans="1:12" s="25" customFormat="1" ht="15">
      <c r="A145" s="40" t="s">
        <v>3</v>
      </c>
      <c r="B145" s="32">
        <v>42917</v>
      </c>
      <c r="C145" s="33">
        <v>24045.1966533661</v>
      </c>
      <c r="D145" s="33">
        <v>31702.9754691124</v>
      </c>
      <c r="E145" s="33">
        <v>28855.337993145</v>
      </c>
      <c r="F145" s="27">
        <f t="shared" si="8"/>
        <v>55748.1721224785</v>
      </c>
      <c r="G145" s="44">
        <f t="shared" si="9"/>
        <v>84603.510115623503</v>
      </c>
      <c r="H145" s="33">
        <v>26444</v>
      </c>
      <c r="I145" s="33">
        <v>56143</v>
      </c>
      <c r="J145" s="33">
        <v>34260</v>
      </c>
      <c r="K145" s="27">
        <f t="shared" si="10"/>
        <v>82587</v>
      </c>
      <c r="L145" s="44">
        <f t="shared" si="11"/>
        <v>116847</v>
      </c>
    </row>
    <row r="146" spans="1:12" s="25" customFormat="1" ht="15">
      <c r="A146" s="40" t="s">
        <v>3</v>
      </c>
      <c r="B146" s="32">
        <v>43009</v>
      </c>
      <c r="C146" s="33">
        <v>24814.605602502801</v>
      </c>
      <c r="D146" s="33">
        <v>32906.900318145803</v>
      </c>
      <c r="E146" s="33">
        <v>27822.388342857401</v>
      </c>
      <c r="F146" s="27">
        <f t="shared" si="8"/>
        <v>57721.505920648604</v>
      </c>
      <c r="G146" s="44">
        <f t="shared" si="9"/>
        <v>85543.894263506008</v>
      </c>
      <c r="H146" s="33">
        <v>25710</v>
      </c>
      <c r="I146" s="33">
        <v>26629</v>
      </c>
      <c r="J146" s="33">
        <v>30169</v>
      </c>
      <c r="K146" s="27">
        <f t="shared" si="10"/>
        <v>52339</v>
      </c>
      <c r="L146" s="44">
        <f t="shared" si="11"/>
        <v>82508</v>
      </c>
    </row>
    <row r="147" spans="1:12" s="25" customFormat="1" ht="15">
      <c r="A147" s="40" t="s">
        <v>4</v>
      </c>
      <c r="B147" s="32">
        <v>36526</v>
      </c>
      <c r="C147" s="33">
        <v>6323.6311861276599</v>
      </c>
      <c r="D147" s="33">
        <v>9701.7810249328595</v>
      </c>
      <c r="E147" s="33">
        <v>5699.9951512217503</v>
      </c>
      <c r="F147" s="27">
        <f t="shared" si="8"/>
        <v>16025.41221106052</v>
      </c>
      <c r="G147" s="44">
        <f t="shared" si="9"/>
        <v>21725.407362282269</v>
      </c>
      <c r="H147" s="33">
        <v>7323</v>
      </c>
      <c r="I147" s="33">
        <v>10288</v>
      </c>
      <c r="J147" s="33">
        <v>5427</v>
      </c>
      <c r="K147" s="27">
        <f t="shared" si="10"/>
        <v>17611</v>
      </c>
      <c r="L147" s="44">
        <f t="shared" si="11"/>
        <v>23038</v>
      </c>
    </row>
    <row r="148" spans="1:12" s="25" customFormat="1" ht="15">
      <c r="A148" s="40" t="s">
        <v>4</v>
      </c>
      <c r="B148" s="32">
        <v>36617</v>
      </c>
      <c r="C148" s="33">
        <v>8425.39843475819</v>
      </c>
      <c r="D148" s="33">
        <v>9024.8473597765005</v>
      </c>
      <c r="E148" s="33">
        <v>4675.6588612198802</v>
      </c>
      <c r="F148" s="27">
        <f t="shared" si="8"/>
        <v>17450.245794534691</v>
      </c>
      <c r="G148" s="44">
        <f t="shared" si="9"/>
        <v>22125.90465575457</v>
      </c>
      <c r="H148" s="33">
        <v>7944</v>
      </c>
      <c r="I148" s="33">
        <v>9749</v>
      </c>
      <c r="J148" s="33">
        <v>3602</v>
      </c>
      <c r="K148" s="27">
        <f t="shared" si="10"/>
        <v>17693</v>
      </c>
      <c r="L148" s="44">
        <f t="shared" si="11"/>
        <v>21295</v>
      </c>
    </row>
    <row r="149" spans="1:12" s="25" customFormat="1" ht="15">
      <c r="A149" s="40" t="s">
        <v>4</v>
      </c>
      <c r="B149" s="32">
        <v>36708</v>
      </c>
      <c r="C149" s="33">
        <v>8125.1698474287996</v>
      </c>
      <c r="D149" s="33">
        <v>8501.5134205818194</v>
      </c>
      <c r="E149" s="33">
        <v>4543.3686677217502</v>
      </c>
      <c r="F149" s="27">
        <f t="shared" si="8"/>
        <v>16626.68326801062</v>
      </c>
      <c r="G149" s="44">
        <f t="shared" si="9"/>
        <v>21170.051935732372</v>
      </c>
      <c r="H149" s="33">
        <v>7965</v>
      </c>
      <c r="I149" s="33">
        <v>8440</v>
      </c>
      <c r="J149" s="33">
        <v>6904</v>
      </c>
      <c r="K149" s="27">
        <f t="shared" si="10"/>
        <v>16405</v>
      </c>
      <c r="L149" s="44">
        <f t="shared" si="11"/>
        <v>23309</v>
      </c>
    </row>
    <row r="150" spans="1:12" s="25" customFormat="1" ht="15">
      <c r="A150" s="40" t="s">
        <v>4</v>
      </c>
      <c r="B150" s="32">
        <v>36800</v>
      </c>
      <c r="C150" s="33">
        <v>8918.4237470626795</v>
      </c>
      <c r="D150" s="33">
        <v>8516.2097904682196</v>
      </c>
      <c r="E150" s="33">
        <v>4289.9973075985899</v>
      </c>
      <c r="F150" s="27">
        <f t="shared" si="8"/>
        <v>17434.633537530899</v>
      </c>
      <c r="G150" s="44">
        <f t="shared" si="9"/>
        <v>21724.63084512949</v>
      </c>
      <c r="H150" s="33">
        <v>7759</v>
      </c>
      <c r="I150" s="33">
        <v>7425</v>
      </c>
      <c r="J150" s="33">
        <v>3277</v>
      </c>
      <c r="K150" s="27">
        <f t="shared" si="10"/>
        <v>15184</v>
      </c>
      <c r="L150" s="44">
        <f t="shared" si="11"/>
        <v>18461</v>
      </c>
    </row>
    <row r="151" spans="1:12" s="25" customFormat="1" ht="15">
      <c r="A151" s="40" t="s">
        <v>4</v>
      </c>
      <c r="B151" s="32">
        <v>36892</v>
      </c>
      <c r="C151" s="33">
        <v>8298.5816158056296</v>
      </c>
      <c r="D151" s="33">
        <v>8073.6812666654596</v>
      </c>
      <c r="E151" s="33">
        <v>4077.9963246881998</v>
      </c>
      <c r="F151" s="27">
        <f t="shared" si="8"/>
        <v>16372.262882471088</v>
      </c>
      <c r="G151" s="44">
        <f t="shared" si="9"/>
        <v>20450.259207159288</v>
      </c>
      <c r="H151" s="33">
        <v>10002</v>
      </c>
      <c r="I151" s="33">
        <v>8261</v>
      </c>
      <c r="J151" s="33">
        <v>3772</v>
      </c>
      <c r="K151" s="27">
        <f t="shared" si="10"/>
        <v>18263</v>
      </c>
      <c r="L151" s="44">
        <f t="shared" si="11"/>
        <v>22035</v>
      </c>
    </row>
    <row r="152" spans="1:12" s="25" customFormat="1" ht="15">
      <c r="A152" s="40" t="s">
        <v>4</v>
      </c>
      <c r="B152" s="32">
        <v>36982</v>
      </c>
      <c r="C152" s="33">
        <v>7971.7794237732896</v>
      </c>
      <c r="D152" s="33">
        <v>7418.8126481175404</v>
      </c>
      <c r="E152" s="33">
        <v>4183.2449821829796</v>
      </c>
      <c r="F152" s="27">
        <f t="shared" si="8"/>
        <v>15390.592071890831</v>
      </c>
      <c r="G152" s="44">
        <f t="shared" si="9"/>
        <v>19573.837054073811</v>
      </c>
      <c r="H152" s="33">
        <v>7737</v>
      </c>
      <c r="I152" s="33">
        <v>7977</v>
      </c>
      <c r="J152" s="33">
        <v>3390</v>
      </c>
      <c r="K152" s="27">
        <f t="shared" si="10"/>
        <v>15714</v>
      </c>
      <c r="L152" s="44">
        <f t="shared" si="11"/>
        <v>19104</v>
      </c>
    </row>
    <row r="153" spans="1:12" s="25" customFormat="1" ht="15">
      <c r="A153" s="40" t="s">
        <v>4</v>
      </c>
      <c r="B153" s="32">
        <v>37073</v>
      </c>
      <c r="C153" s="33">
        <v>7538.6424136757896</v>
      </c>
      <c r="D153" s="33">
        <v>7227.1745324134799</v>
      </c>
      <c r="E153" s="33">
        <v>4084.57392826676</v>
      </c>
      <c r="F153" s="27">
        <f t="shared" si="8"/>
        <v>14765.81694608927</v>
      </c>
      <c r="G153" s="44">
        <f t="shared" si="9"/>
        <v>18850.390874356031</v>
      </c>
      <c r="H153" s="33">
        <v>7141</v>
      </c>
      <c r="I153" s="33">
        <v>7280</v>
      </c>
      <c r="J153" s="33">
        <v>6160</v>
      </c>
      <c r="K153" s="27">
        <f t="shared" si="10"/>
        <v>14421</v>
      </c>
      <c r="L153" s="44">
        <f t="shared" si="11"/>
        <v>20581</v>
      </c>
    </row>
    <row r="154" spans="1:12" s="25" customFormat="1" ht="15">
      <c r="A154" s="40" t="s">
        <v>4</v>
      </c>
      <c r="B154" s="32">
        <v>37165</v>
      </c>
      <c r="C154" s="33">
        <v>6703.6338695287704</v>
      </c>
      <c r="D154" s="33">
        <v>6537.3061132431003</v>
      </c>
      <c r="E154" s="33">
        <v>3771.4661118388199</v>
      </c>
      <c r="F154" s="27">
        <f t="shared" si="8"/>
        <v>13240.93998277187</v>
      </c>
      <c r="G154" s="44">
        <f t="shared" si="9"/>
        <v>17012.406094610691</v>
      </c>
      <c r="H154" s="33">
        <v>6295</v>
      </c>
      <c r="I154" s="33">
        <v>5759</v>
      </c>
      <c r="J154" s="33">
        <v>2981</v>
      </c>
      <c r="K154" s="27">
        <f t="shared" si="10"/>
        <v>12054</v>
      </c>
      <c r="L154" s="44">
        <f t="shared" si="11"/>
        <v>15035</v>
      </c>
    </row>
    <row r="155" spans="1:12" s="25" customFormat="1" ht="15">
      <c r="A155" s="40" t="s">
        <v>4</v>
      </c>
      <c r="B155" s="32">
        <v>37257</v>
      </c>
      <c r="C155" s="33">
        <v>6692.1646406054497</v>
      </c>
      <c r="D155" s="33">
        <v>6772.3591083288202</v>
      </c>
      <c r="E155" s="33">
        <v>3751.4982704818199</v>
      </c>
      <c r="F155" s="27">
        <f t="shared" si="8"/>
        <v>13464.523748934269</v>
      </c>
      <c r="G155" s="44">
        <f t="shared" si="9"/>
        <v>17216.02201941609</v>
      </c>
      <c r="H155" s="33">
        <v>8064</v>
      </c>
      <c r="I155" s="33">
        <v>6673</v>
      </c>
      <c r="J155" s="33">
        <v>3402</v>
      </c>
      <c r="K155" s="27">
        <f t="shared" si="10"/>
        <v>14737</v>
      </c>
      <c r="L155" s="44">
        <f t="shared" si="11"/>
        <v>18139</v>
      </c>
    </row>
    <row r="156" spans="1:12" s="25" customFormat="1" ht="15">
      <c r="A156" s="40" t="s">
        <v>4</v>
      </c>
      <c r="B156" s="32">
        <v>37347</v>
      </c>
      <c r="C156" s="33">
        <v>6830.1751354932803</v>
      </c>
      <c r="D156" s="33">
        <v>6583.2248907089197</v>
      </c>
      <c r="E156" s="33">
        <v>3710.1316442489601</v>
      </c>
      <c r="F156" s="27">
        <f t="shared" si="8"/>
        <v>13413.4000262022</v>
      </c>
      <c r="G156" s="44">
        <f t="shared" si="9"/>
        <v>17123.531670451161</v>
      </c>
      <c r="H156" s="33">
        <v>6177</v>
      </c>
      <c r="I156" s="33">
        <v>7086</v>
      </c>
      <c r="J156" s="33">
        <v>2968</v>
      </c>
      <c r="K156" s="27">
        <f t="shared" si="10"/>
        <v>13263</v>
      </c>
      <c r="L156" s="44">
        <f t="shared" si="11"/>
        <v>16231</v>
      </c>
    </row>
    <row r="157" spans="1:12" s="25" customFormat="1" ht="15">
      <c r="A157" s="40" t="s">
        <v>4</v>
      </c>
      <c r="B157" s="32">
        <v>37438</v>
      </c>
      <c r="C157" s="33">
        <v>6497.2437995076198</v>
      </c>
      <c r="D157" s="33">
        <v>6524.8265350460997</v>
      </c>
      <c r="E157" s="33">
        <v>3999.43576234579</v>
      </c>
      <c r="F157" s="27">
        <f t="shared" si="8"/>
        <v>13022.070334553719</v>
      </c>
      <c r="G157" s="44">
        <f t="shared" si="9"/>
        <v>17021.506096899509</v>
      </c>
      <c r="H157" s="33">
        <v>6437</v>
      </c>
      <c r="I157" s="33">
        <v>6745</v>
      </c>
      <c r="J157" s="33">
        <v>6096</v>
      </c>
      <c r="K157" s="27">
        <f t="shared" si="10"/>
        <v>13182</v>
      </c>
      <c r="L157" s="44">
        <f t="shared" si="11"/>
        <v>19278</v>
      </c>
    </row>
    <row r="158" spans="1:12" s="25" customFormat="1" ht="15">
      <c r="A158" s="40" t="s">
        <v>4</v>
      </c>
      <c r="B158" s="32">
        <v>37530</v>
      </c>
      <c r="C158" s="33">
        <v>6028.6441847681999</v>
      </c>
      <c r="D158" s="33">
        <v>6071.2683600187302</v>
      </c>
      <c r="E158" s="33">
        <v>3940.9166994094799</v>
      </c>
      <c r="F158" s="27">
        <f t="shared" si="8"/>
        <v>12099.91254478693</v>
      </c>
      <c r="G158" s="44">
        <f t="shared" si="9"/>
        <v>16040.829244196409</v>
      </c>
      <c r="H158" s="33">
        <v>5234</v>
      </c>
      <c r="I158" s="33">
        <v>5450</v>
      </c>
      <c r="J158" s="33">
        <v>3111</v>
      </c>
      <c r="K158" s="27">
        <f t="shared" si="10"/>
        <v>10684</v>
      </c>
      <c r="L158" s="44">
        <f t="shared" si="11"/>
        <v>13795</v>
      </c>
    </row>
    <row r="159" spans="1:12" s="25" customFormat="1" ht="15">
      <c r="A159" s="40" t="s">
        <v>4</v>
      </c>
      <c r="B159" s="32">
        <v>37622</v>
      </c>
      <c r="C159" s="33">
        <v>5956.7518795132601</v>
      </c>
      <c r="D159" s="33">
        <v>5762.5884187817601</v>
      </c>
      <c r="E159" s="33">
        <v>4144.9607317447699</v>
      </c>
      <c r="F159" s="27">
        <f t="shared" si="8"/>
        <v>11719.340298295021</v>
      </c>
      <c r="G159" s="44">
        <f t="shared" si="9"/>
        <v>15864.301030039791</v>
      </c>
      <c r="H159" s="33">
        <v>7192</v>
      </c>
      <c r="I159" s="33">
        <v>5572</v>
      </c>
      <c r="J159" s="33">
        <v>3840</v>
      </c>
      <c r="K159" s="27">
        <f t="shared" si="10"/>
        <v>12764</v>
      </c>
      <c r="L159" s="44">
        <f t="shared" si="11"/>
        <v>16604</v>
      </c>
    </row>
    <row r="160" spans="1:12" s="25" customFormat="1" ht="15">
      <c r="A160" s="40" t="s">
        <v>4</v>
      </c>
      <c r="B160" s="32">
        <v>37712</v>
      </c>
      <c r="C160" s="33">
        <v>5383.5452809333801</v>
      </c>
      <c r="D160" s="33">
        <v>5539.5248495936403</v>
      </c>
      <c r="E160" s="33">
        <v>4446.2996048331297</v>
      </c>
      <c r="F160" s="27">
        <f t="shared" si="8"/>
        <v>10923.07013052702</v>
      </c>
      <c r="G160" s="44">
        <f t="shared" si="9"/>
        <v>15369.369735360149</v>
      </c>
      <c r="H160" s="33">
        <v>4952</v>
      </c>
      <c r="I160" s="33">
        <v>6033</v>
      </c>
      <c r="J160" s="33">
        <v>3762</v>
      </c>
      <c r="K160" s="27">
        <f t="shared" si="10"/>
        <v>10985</v>
      </c>
      <c r="L160" s="44">
        <f t="shared" si="11"/>
        <v>14747</v>
      </c>
    </row>
    <row r="161" spans="1:12" s="25" customFormat="1" ht="15">
      <c r="A161" s="40" t="s">
        <v>4</v>
      </c>
      <c r="B161" s="32">
        <v>37803</v>
      </c>
      <c r="C161" s="33">
        <v>6060.7001677155504</v>
      </c>
      <c r="D161" s="33">
        <v>5182.3189635872805</v>
      </c>
      <c r="E161" s="33">
        <v>3896.2212441861602</v>
      </c>
      <c r="F161" s="27">
        <f t="shared" si="8"/>
        <v>11243.01913130283</v>
      </c>
      <c r="G161" s="44">
        <f t="shared" si="9"/>
        <v>15139.240375488989</v>
      </c>
      <c r="H161" s="33">
        <v>5753</v>
      </c>
      <c r="I161" s="33">
        <v>5550</v>
      </c>
      <c r="J161" s="33">
        <v>5525</v>
      </c>
      <c r="K161" s="27">
        <f t="shared" si="10"/>
        <v>11303</v>
      </c>
      <c r="L161" s="44">
        <f t="shared" si="11"/>
        <v>16828</v>
      </c>
    </row>
    <row r="162" spans="1:12" s="25" customFormat="1" ht="15">
      <c r="A162" s="40" t="s">
        <v>4</v>
      </c>
      <c r="B162" s="32">
        <v>37895</v>
      </c>
      <c r="C162" s="33">
        <v>5744.2744632363301</v>
      </c>
      <c r="D162" s="33">
        <v>5558.3397440314302</v>
      </c>
      <c r="E162" s="33">
        <v>3747.7144387364401</v>
      </c>
      <c r="F162" s="27">
        <f t="shared" si="8"/>
        <v>11302.614207267761</v>
      </c>
      <c r="G162" s="44">
        <f t="shared" si="9"/>
        <v>15050.328646004202</v>
      </c>
      <c r="H162" s="33">
        <v>5236</v>
      </c>
      <c r="I162" s="33">
        <v>4737</v>
      </c>
      <c r="J162" s="33">
        <v>3080</v>
      </c>
      <c r="K162" s="27">
        <f t="shared" si="10"/>
        <v>9973</v>
      </c>
      <c r="L162" s="44">
        <f t="shared" si="11"/>
        <v>13053</v>
      </c>
    </row>
    <row r="163" spans="1:12" s="25" customFormat="1" ht="15">
      <c r="A163" s="40" t="s">
        <v>4</v>
      </c>
      <c r="B163" s="32">
        <v>37987</v>
      </c>
      <c r="C163" s="33">
        <v>5746.5015860199901</v>
      </c>
      <c r="D163" s="33">
        <v>5559.8468079567001</v>
      </c>
      <c r="E163" s="33">
        <v>4032.3511179685602</v>
      </c>
      <c r="F163" s="27">
        <f t="shared" si="8"/>
        <v>11306.34839397669</v>
      </c>
      <c r="G163" s="44">
        <f t="shared" si="9"/>
        <v>15338.699511945251</v>
      </c>
      <c r="H163" s="33">
        <v>6861</v>
      </c>
      <c r="I163" s="33">
        <v>5538</v>
      </c>
      <c r="J163" s="33">
        <v>3836</v>
      </c>
      <c r="K163" s="27">
        <f t="shared" si="10"/>
        <v>12399</v>
      </c>
      <c r="L163" s="44">
        <f t="shared" si="11"/>
        <v>16235</v>
      </c>
    </row>
    <row r="164" spans="1:12" s="25" customFormat="1" ht="15">
      <c r="A164" s="40" t="s">
        <v>4</v>
      </c>
      <c r="B164" s="32">
        <v>38078</v>
      </c>
      <c r="C164" s="33">
        <v>5760.9245367646199</v>
      </c>
      <c r="D164" s="33">
        <v>5337.2504566907901</v>
      </c>
      <c r="E164" s="33">
        <v>3688.9033347070199</v>
      </c>
      <c r="F164" s="27">
        <f t="shared" si="8"/>
        <v>11098.17499345541</v>
      </c>
      <c r="G164" s="44">
        <f t="shared" si="9"/>
        <v>14787.07832816243</v>
      </c>
      <c r="H164" s="33">
        <v>5281</v>
      </c>
      <c r="I164" s="33">
        <v>5994</v>
      </c>
      <c r="J164" s="33">
        <v>3123</v>
      </c>
      <c r="K164" s="27">
        <f t="shared" si="10"/>
        <v>11275</v>
      </c>
      <c r="L164" s="44">
        <f t="shared" si="11"/>
        <v>14398</v>
      </c>
    </row>
    <row r="165" spans="1:12" s="25" customFormat="1" ht="15">
      <c r="A165" s="40" t="s">
        <v>4</v>
      </c>
      <c r="B165" s="32">
        <v>38169</v>
      </c>
      <c r="C165" s="33">
        <v>5002.2095826268196</v>
      </c>
      <c r="D165" s="33">
        <v>5138.0843054652196</v>
      </c>
      <c r="E165" s="33">
        <v>3724.9033668041202</v>
      </c>
      <c r="F165" s="27">
        <f t="shared" si="8"/>
        <v>10140.293888092039</v>
      </c>
      <c r="G165" s="44">
        <f t="shared" si="9"/>
        <v>13865.19725489616</v>
      </c>
      <c r="H165" s="33">
        <v>4770</v>
      </c>
      <c r="I165" s="33">
        <v>5292</v>
      </c>
      <c r="J165" s="33">
        <v>5111</v>
      </c>
      <c r="K165" s="27">
        <f t="shared" si="10"/>
        <v>10062</v>
      </c>
      <c r="L165" s="44">
        <f t="shared" si="11"/>
        <v>15173</v>
      </c>
    </row>
    <row r="166" spans="1:12" s="25" customFormat="1" ht="15">
      <c r="A166" s="40" t="s">
        <v>4</v>
      </c>
      <c r="B166" s="32">
        <v>38261</v>
      </c>
      <c r="C166" s="33">
        <v>4752.2705168128005</v>
      </c>
      <c r="D166" s="33">
        <v>4936.2297655344</v>
      </c>
      <c r="E166" s="33">
        <v>4185.8437283039102</v>
      </c>
      <c r="F166" s="27">
        <f t="shared" si="8"/>
        <v>9688.5002823472005</v>
      </c>
      <c r="G166" s="44">
        <f t="shared" si="9"/>
        <v>13874.344010651112</v>
      </c>
      <c r="H166" s="33">
        <v>4177</v>
      </c>
      <c r="I166" s="33">
        <v>4370</v>
      </c>
      <c r="J166" s="33">
        <v>3527</v>
      </c>
      <c r="K166" s="27">
        <f t="shared" si="10"/>
        <v>8547</v>
      </c>
      <c r="L166" s="44">
        <f t="shared" si="11"/>
        <v>12074</v>
      </c>
    </row>
    <row r="167" spans="1:12" s="25" customFormat="1" ht="15">
      <c r="A167" s="40" t="s">
        <v>4</v>
      </c>
      <c r="B167" s="32">
        <v>38353</v>
      </c>
      <c r="C167" s="33">
        <v>4659.1988112926501</v>
      </c>
      <c r="D167" s="33">
        <v>5109.9337514638901</v>
      </c>
      <c r="E167" s="33">
        <v>3713.2087438404601</v>
      </c>
      <c r="F167" s="27">
        <f t="shared" si="8"/>
        <v>9769.1325627565402</v>
      </c>
      <c r="G167" s="44">
        <f t="shared" si="9"/>
        <v>13482.341306597</v>
      </c>
      <c r="H167" s="33">
        <v>5840</v>
      </c>
      <c r="I167" s="33">
        <v>4981</v>
      </c>
      <c r="J167" s="33">
        <v>3347</v>
      </c>
      <c r="K167" s="27">
        <f t="shared" si="10"/>
        <v>10821</v>
      </c>
      <c r="L167" s="44">
        <f t="shared" si="11"/>
        <v>14168</v>
      </c>
    </row>
    <row r="168" spans="1:12" s="25" customFormat="1" ht="15">
      <c r="A168" s="40" t="s">
        <v>4</v>
      </c>
      <c r="B168" s="32">
        <v>38443</v>
      </c>
      <c r="C168" s="33">
        <v>4266.6076096892402</v>
      </c>
      <c r="D168" s="33">
        <v>5307.0551751851999</v>
      </c>
      <c r="E168" s="33">
        <v>3666.4769392907601</v>
      </c>
      <c r="F168" s="27">
        <f t="shared" si="8"/>
        <v>9573.6627848744392</v>
      </c>
      <c r="G168" s="44">
        <f t="shared" si="9"/>
        <v>13240.139724165199</v>
      </c>
      <c r="H168" s="33">
        <v>3969</v>
      </c>
      <c r="I168" s="33">
        <v>5875</v>
      </c>
      <c r="J168" s="33">
        <v>3113</v>
      </c>
      <c r="K168" s="27">
        <f t="shared" si="10"/>
        <v>9844</v>
      </c>
      <c r="L168" s="44">
        <f t="shared" si="11"/>
        <v>12957</v>
      </c>
    </row>
    <row r="169" spans="1:12" s="25" customFormat="1" ht="15">
      <c r="A169" s="40" t="s">
        <v>4</v>
      </c>
      <c r="B169" s="32">
        <v>38534</v>
      </c>
      <c r="C169" s="33">
        <v>3804.4291786849499</v>
      </c>
      <c r="D169" s="33">
        <v>5281.9739788770703</v>
      </c>
      <c r="E169" s="33">
        <v>3850.7659013867401</v>
      </c>
      <c r="F169" s="27">
        <f t="shared" si="8"/>
        <v>9086.4031575620211</v>
      </c>
      <c r="G169" s="44">
        <f t="shared" si="9"/>
        <v>12937.169058948761</v>
      </c>
      <c r="H169" s="33">
        <v>3704</v>
      </c>
      <c r="I169" s="33">
        <v>5307</v>
      </c>
      <c r="J169" s="33">
        <v>5349</v>
      </c>
      <c r="K169" s="27">
        <f t="shared" si="10"/>
        <v>9011</v>
      </c>
      <c r="L169" s="44">
        <f t="shared" si="11"/>
        <v>14360</v>
      </c>
    </row>
    <row r="170" spans="1:12" s="25" customFormat="1" ht="15">
      <c r="A170" s="40" t="s">
        <v>4</v>
      </c>
      <c r="B170" s="32">
        <v>38626</v>
      </c>
      <c r="C170" s="33">
        <v>3990.3791073560701</v>
      </c>
      <c r="D170" s="33">
        <v>4987.6203991174698</v>
      </c>
      <c r="E170" s="33">
        <v>4017.7477523088501</v>
      </c>
      <c r="F170" s="27">
        <f t="shared" si="8"/>
        <v>8977.9995064735394</v>
      </c>
      <c r="G170" s="44">
        <f t="shared" si="9"/>
        <v>12995.74725878239</v>
      </c>
      <c r="H170" s="33">
        <v>3508</v>
      </c>
      <c r="I170" s="33">
        <v>4465</v>
      </c>
      <c r="J170" s="33">
        <v>3383</v>
      </c>
      <c r="K170" s="27">
        <f t="shared" si="10"/>
        <v>7973</v>
      </c>
      <c r="L170" s="44">
        <f t="shared" si="11"/>
        <v>11356</v>
      </c>
    </row>
    <row r="171" spans="1:12" s="25" customFormat="1" ht="15">
      <c r="A171" s="40" t="s">
        <v>4</v>
      </c>
      <c r="B171" s="32">
        <v>38718</v>
      </c>
      <c r="C171" s="33">
        <v>4767.83795118332</v>
      </c>
      <c r="D171" s="33">
        <v>4273.6482054591197</v>
      </c>
      <c r="E171" s="33">
        <v>3969.2264672517799</v>
      </c>
      <c r="F171" s="27">
        <f t="shared" si="8"/>
        <v>9041.4861566424406</v>
      </c>
      <c r="G171" s="44">
        <f t="shared" si="9"/>
        <v>13010.71262389422</v>
      </c>
      <c r="H171" s="33">
        <v>6109</v>
      </c>
      <c r="I171" s="33">
        <v>4163</v>
      </c>
      <c r="J171" s="33">
        <v>3536</v>
      </c>
      <c r="K171" s="27">
        <f t="shared" si="10"/>
        <v>10272</v>
      </c>
      <c r="L171" s="44">
        <f t="shared" si="11"/>
        <v>13808</v>
      </c>
    </row>
    <row r="172" spans="1:12" s="25" customFormat="1" ht="15">
      <c r="A172" s="40" t="s">
        <v>4</v>
      </c>
      <c r="B172" s="32">
        <v>38808</v>
      </c>
      <c r="C172" s="33">
        <v>4653.61975002289</v>
      </c>
      <c r="D172" s="33">
        <v>4574.40250635147</v>
      </c>
      <c r="E172" s="33">
        <v>3855.0138397514802</v>
      </c>
      <c r="F172" s="27">
        <f t="shared" si="8"/>
        <v>9228.0222563743591</v>
      </c>
      <c r="G172" s="44">
        <f t="shared" si="9"/>
        <v>13083.036096125839</v>
      </c>
      <c r="H172" s="33">
        <v>4176</v>
      </c>
      <c r="I172" s="33">
        <v>5042</v>
      </c>
      <c r="J172" s="33">
        <v>3292</v>
      </c>
      <c r="K172" s="27">
        <f t="shared" si="10"/>
        <v>9218</v>
      </c>
      <c r="L172" s="44">
        <f t="shared" si="11"/>
        <v>12510</v>
      </c>
    </row>
    <row r="173" spans="1:12" s="25" customFormat="1" ht="15">
      <c r="A173" s="40" t="s">
        <v>4</v>
      </c>
      <c r="B173" s="32">
        <v>38899</v>
      </c>
      <c r="C173" s="33">
        <v>4601.4122332930601</v>
      </c>
      <c r="D173" s="33">
        <v>5054.5261765122405</v>
      </c>
      <c r="E173" s="33">
        <v>3836.9100832045101</v>
      </c>
      <c r="F173" s="27">
        <f t="shared" si="8"/>
        <v>9655.9384098053015</v>
      </c>
      <c r="G173" s="44">
        <f t="shared" si="9"/>
        <v>13492.848493009811</v>
      </c>
      <c r="H173" s="33">
        <v>4430</v>
      </c>
      <c r="I173" s="33">
        <v>5177</v>
      </c>
      <c r="J173" s="33">
        <v>5346</v>
      </c>
      <c r="K173" s="27">
        <f t="shared" si="10"/>
        <v>9607</v>
      </c>
      <c r="L173" s="44">
        <f t="shared" si="11"/>
        <v>14953</v>
      </c>
    </row>
    <row r="174" spans="1:12" s="25" customFormat="1" ht="15">
      <c r="A174" s="40" t="s">
        <v>4</v>
      </c>
      <c r="B174" s="32">
        <v>38991</v>
      </c>
      <c r="C174" s="33">
        <v>4756.6477480530702</v>
      </c>
      <c r="D174" s="33">
        <v>5000.6657403707504</v>
      </c>
      <c r="E174" s="33">
        <v>3885.0658552944701</v>
      </c>
      <c r="F174" s="27">
        <f t="shared" si="8"/>
        <v>9757.3134884238207</v>
      </c>
      <c r="G174" s="44">
        <f t="shared" si="9"/>
        <v>13642.37934371829</v>
      </c>
      <c r="H174" s="33">
        <v>4170</v>
      </c>
      <c r="I174" s="33">
        <v>4415</v>
      </c>
      <c r="J174" s="33">
        <v>3291</v>
      </c>
      <c r="K174" s="27">
        <f t="shared" si="10"/>
        <v>8585</v>
      </c>
      <c r="L174" s="44">
        <f t="shared" si="11"/>
        <v>11876</v>
      </c>
    </row>
    <row r="175" spans="1:12" s="25" customFormat="1" ht="15">
      <c r="A175" s="40" t="s">
        <v>4</v>
      </c>
      <c r="B175" s="32">
        <v>39083</v>
      </c>
      <c r="C175" s="33">
        <v>4686.3522007465399</v>
      </c>
      <c r="D175" s="33">
        <v>5162.6984488964099</v>
      </c>
      <c r="E175" s="33">
        <v>3616.3780188262499</v>
      </c>
      <c r="F175" s="27">
        <f t="shared" si="8"/>
        <v>9849.0506496429498</v>
      </c>
      <c r="G175" s="44">
        <f t="shared" si="9"/>
        <v>13465.4286684692</v>
      </c>
      <c r="H175" s="33">
        <v>5904</v>
      </c>
      <c r="I175" s="33">
        <v>4933</v>
      </c>
      <c r="J175" s="33">
        <v>3205</v>
      </c>
      <c r="K175" s="27">
        <f t="shared" si="10"/>
        <v>10837</v>
      </c>
      <c r="L175" s="44">
        <f t="shared" si="11"/>
        <v>14042</v>
      </c>
    </row>
    <row r="176" spans="1:12" s="25" customFormat="1" ht="15">
      <c r="A176" s="40" t="s">
        <v>4</v>
      </c>
      <c r="B176" s="32">
        <v>39173</v>
      </c>
      <c r="C176" s="33">
        <v>4718.0560089945802</v>
      </c>
      <c r="D176" s="33">
        <v>4700.2134080529204</v>
      </c>
      <c r="E176" s="33">
        <v>3831.9713661968699</v>
      </c>
      <c r="F176" s="27">
        <f t="shared" si="8"/>
        <v>9418.2694170475006</v>
      </c>
      <c r="G176" s="44">
        <f t="shared" si="9"/>
        <v>13250.240783244371</v>
      </c>
      <c r="H176" s="33">
        <v>4346</v>
      </c>
      <c r="I176" s="33">
        <v>5183</v>
      </c>
      <c r="J176" s="33">
        <v>3411</v>
      </c>
      <c r="K176" s="27">
        <f t="shared" si="10"/>
        <v>9529</v>
      </c>
      <c r="L176" s="44">
        <f t="shared" si="11"/>
        <v>12940</v>
      </c>
    </row>
    <row r="177" spans="1:12" s="25" customFormat="1" ht="15">
      <c r="A177" s="40" t="s">
        <v>4</v>
      </c>
      <c r="B177" s="32">
        <v>39264</v>
      </c>
      <c r="C177" s="33">
        <v>4781.64730656147</v>
      </c>
      <c r="D177" s="33">
        <v>4889.7548289299002</v>
      </c>
      <c r="E177" s="33">
        <v>3837.2993873655801</v>
      </c>
      <c r="F177" s="27">
        <f t="shared" si="8"/>
        <v>9671.4021354913712</v>
      </c>
      <c r="G177" s="44">
        <f t="shared" si="9"/>
        <v>13508.701522856951</v>
      </c>
      <c r="H177" s="33">
        <v>4497</v>
      </c>
      <c r="I177" s="33">
        <v>5101</v>
      </c>
      <c r="J177" s="33">
        <v>5141</v>
      </c>
      <c r="K177" s="27">
        <f t="shared" si="10"/>
        <v>9598</v>
      </c>
      <c r="L177" s="44">
        <f t="shared" si="11"/>
        <v>14739</v>
      </c>
    </row>
    <row r="178" spans="1:12" s="25" customFormat="1" ht="15">
      <c r="A178" s="40" t="s">
        <v>4</v>
      </c>
      <c r="B178" s="32">
        <v>39356</v>
      </c>
      <c r="C178" s="33">
        <v>4580.0375404357901</v>
      </c>
      <c r="D178" s="33">
        <v>4605.5890743732498</v>
      </c>
      <c r="E178" s="33">
        <v>3656.2520655989601</v>
      </c>
      <c r="F178" s="27">
        <f t="shared" si="8"/>
        <v>9185.6266148090399</v>
      </c>
      <c r="G178" s="44">
        <f t="shared" si="9"/>
        <v>12841.878680408001</v>
      </c>
      <c r="H178" s="33">
        <v>4207</v>
      </c>
      <c r="I178" s="33">
        <v>4104</v>
      </c>
      <c r="J178" s="33">
        <v>3193</v>
      </c>
      <c r="K178" s="27">
        <f t="shared" si="10"/>
        <v>8311</v>
      </c>
      <c r="L178" s="44">
        <f t="shared" si="11"/>
        <v>11504</v>
      </c>
    </row>
    <row r="179" spans="1:12" s="25" customFormat="1" ht="15">
      <c r="A179" s="40" t="s">
        <v>4</v>
      </c>
      <c r="B179" s="32">
        <v>39448</v>
      </c>
      <c r="C179" s="33">
        <v>4220.7383054494903</v>
      </c>
      <c r="D179" s="33">
        <v>4724.1409263014802</v>
      </c>
      <c r="E179" s="33">
        <v>3964.6529928147802</v>
      </c>
      <c r="F179" s="27">
        <f t="shared" si="8"/>
        <v>8944.8792317509706</v>
      </c>
      <c r="G179" s="44">
        <f t="shared" si="9"/>
        <v>12909.532224565752</v>
      </c>
      <c r="H179" s="33">
        <v>5223</v>
      </c>
      <c r="I179" s="33">
        <v>4525</v>
      </c>
      <c r="J179" s="33">
        <v>3615</v>
      </c>
      <c r="K179" s="27">
        <f t="shared" si="10"/>
        <v>9748</v>
      </c>
      <c r="L179" s="44">
        <f t="shared" si="11"/>
        <v>13363</v>
      </c>
    </row>
    <row r="180" spans="1:12" s="25" customFormat="1" ht="15">
      <c r="A180" s="40" t="s">
        <v>4</v>
      </c>
      <c r="B180" s="32">
        <v>39539</v>
      </c>
      <c r="C180" s="33">
        <v>4228.02053618431</v>
      </c>
      <c r="D180" s="33">
        <v>4607.67024427652</v>
      </c>
      <c r="E180" s="33">
        <v>3591.6905013620899</v>
      </c>
      <c r="F180" s="27">
        <f t="shared" si="8"/>
        <v>8835.6907804608309</v>
      </c>
      <c r="G180" s="44">
        <f t="shared" si="9"/>
        <v>12427.38128182292</v>
      </c>
      <c r="H180" s="33">
        <v>3826</v>
      </c>
      <c r="I180" s="33">
        <v>5093</v>
      </c>
      <c r="J180" s="33">
        <v>3394</v>
      </c>
      <c r="K180" s="27">
        <f t="shared" si="10"/>
        <v>8919</v>
      </c>
      <c r="L180" s="44">
        <f t="shared" si="11"/>
        <v>12313</v>
      </c>
    </row>
    <row r="181" spans="1:12" s="25" customFormat="1" ht="15">
      <c r="A181" s="40" t="s">
        <v>4</v>
      </c>
      <c r="B181" s="32">
        <v>39630</v>
      </c>
      <c r="C181" s="33">
        <v>3909.46026316285</v>
      </c>
      <c r="D181" s="33">
        <v>4122.2480296492604</v>
      </c>
      <c r="E181" s="33">
        <v>3482.22867763042</v>
      </c>
      <c r="F181" s="27">
        <f t="shared" si="8"/>
        <v>8031.7082928121108</v>
      </c>
      <c r="G181" s="44">
        <f t="shared" si="9"/>
        <v>11513.93697044253</v>
      </c>
      <c r="H181" s="33">
        <v>3781</v>
      </c>
      <c r="I181" s="33">
        <v>4660</v>
      </c>
      <c r="J181" s="33">
        <v>4483</v>
      </c>
      <c r="K181" s="27">
        <f t="shared" si="10"/>
        <v>8441</v>
      </c>
      <c r="L181" s="44">
        <f t="shared" si="11"/>
        <v>12924</v>
      </c>
    </row>
    <row r="182" spans="1:12" s="25" customFormat="1" ht="15">
      <c r="A182" s="40" t="s">
        <v>4</v>
      </c>
      <c r="B182" s="32">
        <v>39722</v>
      </c>
      <c r="C182" s="33">
        <v>3593.7439801991</v>
      </c>
      <c r="D182" s="33">
        <v>3521.6051375269899</v>
      </c>
      <c r="E182" s="33">
        <v>3439.87913730741</v>
      </c>
      <c r="F182" s="27">
        <f t="shared" si="8"/>
        <v>7115.3491177260894</v>
      </c>
      <c r="G182" s="44">
        <f t="shared" si="9"/>
        <v>10555.2282550335</v>
      </c>
      <c r="H182" s="33">
        <v>3340</v>
      </c>
      <c r="I182" s="33">
        <v>3028</v>
      </c>
      <c r="J182" s="33">
        <v>2956</v>
      </c>
      <c r="K182" s="27">
        <f t="shared" si="10"/>
        <v>6368</v>
      </c>
      <c r="L182" s="44">
        <f t="shared" si="11"/>
        <v>9324</v>
      </c>
    </row>
    <row r="183" spans="1:12" s="25" customFormat="1" ht="15">
      <c r="A183" s="40" t="s">
        <v>4</v>
      </c>
      <c r="B183" s="32">
        <v>39814</v>
      </c>
      <c r="C183" s="33">
        <v>3220.0926050543799</v>
      </c>
      <c r="D183" s="33">
        <v>2967.5991853177502</v>
      </c>
      <c r="E183" s="33">
        <v>3142.6449164748201</v>
      </c>
      <c r="F183" s="27">
        <f t="shared" si="8"/>
        <v>6187.6917903721296</v>
      </c>
      <c r="G183" s="44">
        <f t="shared" si="9"/>
        <v>9330.3367068469488</v>
      </c>
      <c r="H183" s="33">
        <v>3950</v>
      </c>
      <c r="I183" s="33">
        <v>2761</v>
      </c>
      <c r="J183" s="33">
        <v>2857</v>
      </c>
      <c r="K183" s="27">
        <f t="shared" si="10"/>
        <v>6711</v>
      </c>
      <c r="L183" s="44">
        <f t="shared" si="11"/>
        <v>9568</v>
      </c>
    </row>
    <row r="184" spans="1:12" s="25" customFormat="1" ht="15">
      <c r="A184" s="40" t="s">
        <v>4</v>
      </c>
      <c r="B184" s="32">
        <v>39904</v>
      </c>
      <c r="C184" s="33">
        <v>2974.3886742591899</v>
      </c>
      <c r="D184" s="33">
        <v>3098.8748394846898</v>
      </c>
      <c r="E184" s="33">
        <v>3403.0572549700701</v>
      </c>
      <c r="F184" s="27">
        <f t="shared" si="8"/>
        <v>6073.2635137438792</v>
      </c>
      <c r="G184" s="44">
        <f t="shared" si="9"/>
        <v>9476.3207687139493</v>
      </c>
      <c r="H184" s="33">
        <v>2628</v>
      </c>
      <c r="I184" s="33">
        <v>3435</v>
      </c>
      <c r="J184" s="33">
        <v>3279</v>
      </c>
      <c r="K184" s="27">
        <f t="shared" si="10"/>
        <v>6063</v>
      </c>
      <c r="L184" s="44">
        <f t="shared" si="11"/>
        <v>9342</v>
      </c>
    </row>
    <row r="185" spans="1:12" s="25" customFormat="1" ht="15">
      <c r="A185" s="40" t="s">
        <v>4</v>
      </c>
      <c r="B185" s="32">
        <v>39995</v>
      </c>
      <c r="C185" s="33">
        <v>3063.74534329772</v>
      </c>
      <c r="D185" s="33">
        <v>3040.5376863777601</v>
      </c>
      <c r="E185" s="33">
        <v>3305.2603695094599</v>
      </c>
      <c r="F185" s="27">
        <f t="shared" si="8"/>
        <v>6104.2830296754801</v>
      </c>
      <c r="G185" s="44">
        <f t="shared" si="9"/>
        <v>9409.5433991849404</v>
      </c>
      <c r="H185" s="33">
        <v>3148</v>
      </c>
      <c r="I185" s="33">
        <v>3380</v>
      </c>
      <c r="J185" s="33">
        <v>4186</v>
      </c>
      <c r="K185" s="27">
        <f t="shared" si="10"/>
        <v>6528</v>
      </c>
      <c r="L185" s="44">
        <f t="shared" si="11"/>
        <v>10714</v>
      </c>
    </row>
    <row r="186" spans="1:12" s="25" customFormat="1" ht="15">
      <c r="A186" s="40" t="s">
        <v>4</v>
      </c>
      <c r="B186" s="32">
        <v>40087</v>
      </c>
      <c r="C186" s="33">
        <v>2926.3562881350499</v>
      </c>
      <c r="D186" s="33">
        <v>3411.3081646263599</v>
      </c>
      <c r="E186" s="33">
        <v>3548.8644328415398</v>
      </c>
      <c r="F186" s="27">
        <f t="shared" si="8"/>
        <v>6337.6644527614098</v>
      </c>
      <c r="G186" s="44">
        <f t="shared" si="9"/>
        <v>9886.5288856029492</v>
      </c>
      <c r="H186" s="33">
        <v>2577</v>
      </c>
      <c r="I186" s="33">
        <v>2964</v>
      </c>
      <c r="J186" s="33">
        <v>3032</v>
      </c>
      <c r="K186" s="27">
        <f t="shared" si="10"/>
        <v>5541</v>
      </c>
      <c r="L186" s="44">
        <f t="shared" si="11"/>
        <v>8573</v>
      </c>
    </row>
    <row r="187" spans="1:12" s="25" customFormat="1" ht="15">
      <c r="A187" s="40" t="s">
        <v>4</v>
      </c>
      <c r="B187" s="32">
        <v>40179</v>
      </c>
      <c r="C187" s="33">
        <v>3308.7303646802902</v>
      </c>
      <c r="D187" s="33">
        <v>3471.88013374805</v>
      </c>
      <c r="E187" s="33">
        <v>3478.44371837378</v>
      </c>
      <c r="F187" s="27">
        <f t="shared" si="8"/>
        <v>6780.6104984283402</v>
      </c>
      <c r="G187" s="44">
        <f t="shared" si="9"/>
        <v>10259.05421680212</v>
      </c>
      <c r="H187" s="33">
        <v>4013</v>
      </c>
      <c r="I187" s="33">
        <v>3198</v>
      </c>
      <c r="J187" s="33">
        <v>3128</v>
      </c>
      <c r="K187" s="27">
        <f t="shared" si="10"/>
        <v>7211</v>
      </c>
      <c r="L187" s="44">
        <f t="shared" si="11"/>
        <v>10339</v>
      </c>
    </row>
    <row r="188" spans="1:12" s="25" customFormat="1" ht="15">
      <c r="A188" s="40" t="s">
        <v>4</v>
      </c>
      <c r="B188" s="32">
        <v>40269</v>
      </c>
      <c r="C188" s="33">
        <v>3367.3776880800701</v>
      </c>
      <c r="D188" s="33">
        <v>3869.1005772948301</v>
      </c>
      <c r="E188" s="33">
        <v>3405.3063079714798</v>
      </c>
      <c r="F188" s="27">
        <f t="shared" si="8"/>
        <v>7236.4782653749007</v>
      </c>
      <c r="G188" s="44">
        <f t="shared" si="9"/>
        <v>10641.78457334638</v>
      </c>
      <c r="H188" s="33">
        <v>3016</v>
      </c>
      <c r="I188" s="33">
        <v>4258</v>
      </c>
      <c r="J188" s="33">
        <v>3342</v>
      </c>
      <c r="K188" s="27">
        <f t="shared" si="10"/>
        <v>7274</v>
      </c>
      <c r="L188" s="44">
        <f t="shared" si="11"/>
        <v>10616</v>
      </c>
    </row>
    <row r="189" spans="1:12" s="25" customFormat="1" ht="15">
      <c r="A189" s="40" t="s">
        <v>4</v>
      </c>
      <c r="B189" s="32">
        <v>40360</v>
      </c>
      <c r="C189" s="33">
        <v>3399.8147582113702</v>
      </c>
      <c r="D189" s="33">
        <v>3883.46189686656</v>
      </c>
      <c r="E189" s="33">
        <v>3450.0830398797998</v>
      </c>
      <c r="F189" s="27">
        <f t="shared" si="8"/>
        <v>7283.2766550779306</v>
      </c>
      <c r="G189" s="44">
        <f t="shared" si="9"/>
        <v>10733.35969495773</v>
      </c>
      <c r="H189" s="33">
        <v>3367</v>
      </c>
      <c r="I189" s="33">
        <v>4273</v>
      </c>
      <c r="J189" s="33">
        <v>4312</v>
      </c>
      <c r="K189" s="27">
        <f t="shared" si="10"/>
        <v>7640</v>
      </c>
      <c r="L189" s="44">
        <f t="shared" si="11"/>
        <v>11952</v>
      </c>
    </row>
    <row r="190" spans="1:12" s="25" customFormat="1" ht="15">
      <c r="A190" s="40" t="s">
        <v>4</v>
      </c>
      <c r="B190" s="32">
        <v>40452</v>
      </c>
      <c r="C190" s="33">
        <v>3384.6173430383201</v>
      </c>
      <c r="D190" s="33">
        <v>4141.3928560018503</v>
      </c>
      <c r="E190" s="33">
        <v>3400.0789159536398</v>
      </c>
      <c r="F190" s="27">
        <f t="shared" si="8"/>
        <v>7526.0101990401708</v>
      </c>
      <c r="G190" s="44">
        <f t="shared" si="9"/>
        <v>10926.089114993811</v>
      </c>
      <c r="H190" s="33">
        <v>2983</v>
      </c>
      <c r="I190" s="33">
        <v>3521</v>
      </c>
      <c r="J190" s="33">
        <v>2951</v>
      </c>
      <c r="K190" s="27">
        <f t="shared" si="10"/>
        <v>6504</v>
      </c>
      <c r="L190" s="44">
        <f t="shared" si="11"/>
        <v>9455</v>
      </c>
    </row>
    <row r="191" spans="1:12" s="25" customFormat="1" ht="15">
      <c r="A191" s="40" t="s">
        <v>4</v>
      </c>
      <c r="B191" s="32">
        <v>40544</v>
      </c>
      <c r="C191" s="33">
        <v>3319.4645642638202</v>
      </c>
      <c r="D191" s="33">
        <v>4096.0046567320796</v>
      </c>
      <c r="E191" s="33">
        <v>3692.0957411527602</v>
      </c>
      <c r="F191" s="27">
        <f t="shared" si="8"/>
        <v>7415.4692209958994</v>
      </c>
      <c r="G191" s="44">
        <f t="shared" si="9"/>
        <v>11107.564962148659</v>
      </c>
      <c r="H191" s="33">
        <v>4088</v>
      </c>
      <c r="I191" s="33">
        <v>3895</v>
      </c>
      <c r="J191" s="33">
        <v>3339</v>
      </c>
      <c r="K191" s="27">
        <f t="shared" si="10"/>
        <v>7983</v>
      </c>
      <c r="L191" s="44">
        <f t="shared" si="11"/>
        <v>11322</v>
      </c>
    </row>
    <row r="192" spans="1:12" s="25" customFormat="1" ht="15">
      <c r="A192" s="40" t="s">
        <v>4</v>
      </c>
      <c r="B192" s="32">
        <v>40634</v>
      </c>
      <c r="C192" s="33">
        <v>3369.5092588365101</v>
      </c>
      <c r="D192" s="33">
        <v>3982.4886706471402</v>
      </c>
      <c r="E192" s="33">
        <v>4001.8058062791802</v>
      </c>
      <c r="F192" s="27">
        <f t="shared" si="8"/>
        <v>7351.9979294836503</v>
      </c>
      <c r="G192" s="44">
        <f t="shared" si="9"/>
        <v>11353.803735762831</v>
      </c>
      <c r="H192" s="33">
        <v>3075</v>
      </c>
      <c r="I192" s="33">
        <v>4251</v>
      </c>
      <c r="J192" s="33">
        <v>3933</v>
      </c>
      <c r="K192" s="27">
        <f t="shared" si="10"/>
        <v>7326</v>
      </c>
      <c r="L192" s="44">
        <f t="shared" si="11"/>
        <v>11259</v>
      </c>
    </row>
    <row r="193" spans="1:12" s="25" customFormat="1" ht="15">
      <c r="A193" s="40" t="s">
        <v>4</v>
      </c>
      <c r="B193" s="32">
        <v>40725</v>
      </c>
      <c r="C193" s="33">
        <v>3497.5701835453501</v>
      </c>
      <c r="D193" s="33">
        <v>3980.6239088177699</v>
      </c>
      <c r="E193" s="33">
        <v>3923.8933919966198</v>
      </c>
      <c r="F193" s="27">
        <f t="shared" si="8"/>
        <v>7478.19409236312</v>
      </c>
      <c r="G193" s="44">
        <f t="shared" si="9"/>
        <v>11402.087484359739</v>
      </c>
      <c r="H193" s="33">
        <v>3430</v>
      </c>
      <c r="I193" s="33">
        <v>4321</v>
      </c>
      <c r="J193" s="33">
        <v>4884</v>
      </c>
      <c r="K193" s="27">
        <f t="shared" si="10"/>
        <v>7751</v>
      </c>
      <c r="L193" s="44">
        <f t="shared" si="11"/>
        <v>12635</v>
      </c>
    </row>
    <row r="194" spans="1:12" s="25" customFormat="1" ht="15">
      <c r="A194" s="40" t="s">
        <v>4</v>
      </c>
      <c r="B194" s="32">
        <v>40817</v>
      </c>
      <c r="C194" s="33">
        <v>3382.24875095487</v>
      </c>
      <c r="D194" s="33">
        <v>3547.8697010874698</v>
      </c>
      <c r="E194" s="33">
        <v>4179.3699602484703</v>
      </c>
      <c r="F194" s="27">
        <f t="shared" si="8"/>
        <v>6930.1184520423394</v>
      </c>
      <c r="G194" s="44">
        <f t="shared" si="9"/>
        <v>11109.48841229081</v>
      </c>
      <c r="H194" s="33">
        <v>3027</v>
      </c>
      <c r="I194" s="33">
        <v>3063</v>
      </c>
      <c r="J194" s="33">
        <v>3543</v>
      </c>
      <c r="K194" s="27">
        <f t="shared" si="10"/>
        <v>6090</v>
      </c>
      <c r="L194" s="44">
        <f t="shared" si="11"/>
        <v>9633</v>
      </c>
    </row>
    <row r="195" spans="1:12" s="25" customFormat="1" ht="15">
      <c r="A195" s="40" t="s">
        <v>4</v>
      </c>
      <c r="B195" s="32">
        <v>40909</v>
      </c>
      <c r="C195" s="33">
        <v>3367.4793011844199</v>
      </c>
      <c r="D195" s="33">
        <v>3574.1721639335201</v>
      </c>
      <c r="E195" s="33">
        <v>3910.6253339350201</v>
      </c>
      <c r="F195" s="27">
        <f t="shared" si="8"/>
        <v>6941.6514651179405</v>
      </c>
      <c r="G195" s="44">
        <f t="shared" si="9"/>
        <v>10852.276799052961</v>
      </c>
      <c r="H195" s="33">
        <v>4024</v>
      </c>
      <c r="I195" s="33">
        <v>3475</v>
      </c>
      <c r="J195" s="33">
        <v>3618</v>
      </c>
      <c r="K195" s="27">
        <f t="shared" si="10"/>
        <v>7499</v>
      </c>
      <c r="L195" s="44">
        <f t="shared" si="11"/>
        <v>11117</v>
      </c>
    </row>
    <row r="196" spans="1:12" s="25" customFormat="1" ht="15">
      <c r="A196" s="40" t="s">
        <v>4</v>
      </c>
      <c r="B196" s="32">
        <v>41000</v>
      </c>
      <c r="C196" s="33">
        <v>3495.6394273340702</v>
      </c>
      <c r="D196" s="33">
        <v>3366.1574010550999</v>
      </c>
      <c r="E196" s="33">
        <v>3962.2306824028501</v>
      </c>
      <c r="F196" s="27">
        <f t="shared" ref="F196:F259" si="12">+C196+D196</f>
        <v>6861.7968283891696</v>
      </c>
      <c r="G196" s="44">
        <f t="shared" ref="G196:G259" si="13">+E196+F196</f>
        <v>10824.027510792021</v>
      </c>
      <c r="H196" s="33">
        <v>3248</v>
      </c>
      <c r="I196" s="33">
        <v>3508</v>
      </c>
      <c r="J196" s="33">
        <v>3889</v>
      </c>
      <c r="K196" s="27">
        <f t="shared" si="10"/>
        <v>6756</v>
      </c>
      <c r="L196" s="44">
        <f t="shared" si="11"/>
        <v>10645</v>
      </c>
    </row>
    <row r="197" spans="1:12" s="25" customFormat="1" ht="15">
      <c r="A197" s="40" t="s">
        <v>4</v>
      </c>
      <c r="B197" s="32">
        <v>41091</v>
      </c>
      <c r="C197" s="33">
        <v>3317.17872351408</v>
      </c>
      <c r="D197" s="33">
        <v>3501.09919121861</v>
      </c>
      <c r="E197" s="33">
        <v>3932.4634101688898</v>
      </c>
      <c r="F197" s="27">
        <f t="shared" si="12"/>
        <v>6818.2779147326901</v>
      </c>
      <c r="G197" s="44">
        <f t="shared" si="13"/>
        <v>10750.741324901581</v>
      </c>
      <c r="H197" s="33">
        <v>3224</v>
      </c>
      <c r="I197" s="33">
        <v>3943</v>
      </c>
      <c r="J197" s="33">
        <v>4952</v>
      </c>
      <c r="K197" s="27">
        <f t="shared" si="10"/>
        <v>7167</v>
      </c>
      <c r="L197" s="44">
        <f t="shared" si="11"/>
        <v>12119</v>
      </c>
    </row>
    <row r="198" spans="1:12" s="25" customFormat="1" ht="15">
      <c r="A198" s="40" t="s">
        <v>4</v>
      </c>
      <c r="B198" s="32">
        <v>41183</v>
      </c>
      <c r="C198" s="33">
        <v>3256.7929500043401</v>
      </c>
      <c r="D198" s="33">
        <v>3453.6378818154299</v>
      </c>
      <c r="E198" s="33">
        <v>3861.52325829864</v>
      </c>
      <c r="F198" s="27">
        <f t="shared" si="12"/>
        <v>6710.43083181977</v>
      </c>
      <c r="G198" s="44">
        <f t="shared" si="13"/>
        <v>10571.95409011841</v>
      </c>
      <c r="H198" s="33">
        <v>2995</v>
      </c>
      <c r="I198" s="33">
        <v>2988</v>
      </c>
      <c r="J198" s="33">
        <v>3335</v>
      </c>
      <c r="K198" s="27">
        <f t="shared" ref="K198:K261" si="14">+H198+I198</f>
        <v>5983</v>
      </c>
      <c r="L198" s="44">
        <f t="shared" ref="L198:L261" si="15">+J198+K198</f>
        <v>9318</v>
      </c>
    </row>
    <row r="199" spans="1:12" s="25" customFormat="1" ht="15">
      <c r="A199" s="40" t="s">
        <v>4</v>
      </c>
      <c r="B199" s="32">
        <v>41275</v>
      </c>
      <c r="C199" s="33">
        <v>2988.61869218946</v>
      </c>
      <c r="D199" s="33">
        <v>3117.6848876178301</v>
      </c>
      <c r="E199" s="33">
        <v>4152.5760298371297</v>
      </c>
      <c r="F199" s="27">
        <f t="shared" si="12"/>
        <v>6106.3035798072906</v>
      </c>
      <c r="G199" s="44">
        <f t="shared" si="13"/>
        <v>10258.87960964442</v>
      </c>
      <c r="H199" s="33">
        <v>3610</v>
      </c>
      <c r="I199" s="33">
        <v>2884</v>
      </c>
      <c r="J199" s="33">
        <v>3705</v>
      </c>
      <c r="K199" s="27">
        <f t="shared" si="14"/>
        <v>6494</v>
      </c>
      <c r="L199" s="44">
        <f t="shared" si="15"/>
        <v>10199</v>
      </c>
    </row>
    <row r="200" spans="1:12" s="25" customFormat="1" ht="15">
      <c r="A200" s="40" t="s">
        <v>4</v>
      </c>
      <c r="B200" s="32">
        <v>41365</v>
      </c>
      <c r="C200" s="33">
        <v>3328.88843920827</v>
      </c>
      <c r="D200" s="33">
        <v>3305.2984551489399</v>
      </c>
      <c r="E200" s="33">
        <v>4135.5043521523503</v>
      </c>
      <c r="F200" s="27">
        <f t="shared" si="12"/>
        <v>6634.1868943572099</v>
      </c>
      <c r="G200" s="44">
        <f t="shared" si="13"/>
        <v>10769.691246509559</v>
      </c>
      <c r="H200" s="33">
        <v>2934</v>
      </c>
      <c r="I200" s="33">
        <v>3394</v>
      </c>
      <c r="J200" s="33">
        <v>4017</v>
      </c>
      <c r="K200" s="27">
        <f t="shared" si="14"/>
        <v>6328</v>
      </c>
      <c r="L200" s="44">
        <f t="shared" si="15"/>
        <v>10345</v>
      </c>
    </row>
    <row r="201" spans="1:12" s="25" customFormat="1" ht="15">
      <c r="A201" s="40" t="s">
        <v>4</v>
      </c>
      <c r="B201" s="32">
        <v>41456</v>
      </c>
      <c r="C201" s="33">
        <v>3292.4418605268002</v>
      </c>
      <c r="D201" s="33">
        <v>3240.0476007759598</v>
      </c>
      <c r="E201" s="33">
        <v>4130.56539368629</v>
      </c>
      <c r="F201" s="27">
        <f t="shared" si="12"/>
        <v>6532.48946130276</v>
      </c>
      <c r="G201" s="44">
        <f t="shared" si="13"/>
        <v>10663.05485498905</v>
      </c>
      <c r="H201" s="33">
        <v>3339</v>
      </c>
      <c r="I201" s="33">
        <v>3841</v>
      </c>
      <c r="J201" s="33">
        <v>5275</v>
      </c>
      <c r="K201" s="27">
        <f t="shared" si="14"/>
        <v>7180</v>
      </c>
      <c r="L201" s="44">
        <f t="shared" si="15"/>
        <v>12455</v>
      </c>
    </row>
    <row r="202" spans="1:12" s="25" customFormat="1" ht="15">
      <c r="A202" s="40" t="s">
        <v>4</v>
      </c>
      <c r="B202" s="32">
        <v>41548</v>
      </c>
      <c r="C202" s="33">
        <v>3238.12010082603</v>
      </c>
      <c r="D202" s="33">
        <v>3163.6975882649399</v>
      </c>
      <c r="E202" s="33">
        <v>4012.6012988090501</v>
      </c>
      <c r="F202" s="27">
        <f t="shared" si="12"/>
        <v>6401.8176890909699</v>
      </c>
      <c r="G202" s="44">
        <f t="shared" si="13"/>
        <v>10414.418987900021</v>
      </c>
      <c r="H202" s="33">
        <v>2806</v>
      </c>
      <c r="I202" s="33">
        <v>2716</v>
      </c>
      <c r="J202" s="33">
        <v>3379</v>
      </c>
      <c r="K202" s="27">
        <f t="shared" si="14"/>
        <v>5522</v>
      </c>
      <c r="L202" s="44">
        <f t="shared" si="15"/>
        <v>8901</v>
      </c>
    </row>
    <row r="203" spans="1:12" s="25" customFormat="1" ht="15">
      <c r="A203" s="40" t="s">
        <v>4</v>
      </c>
      <c r="B203" s="32">
        <v>41640</v>
      </c>
      <c r="C203" s="33">
        <v>3249.3342619538298</v>
      </c>
      <c r="D203" s="33">
        <v>3344.0826127529099</v>
      </c>
      <c r="E203" s="33">
        <v>4145.6235616803197</v>
      </c>
      <c r="F203" s="27">
        <f t="shared" si="12"/>
        <v>6593.4168747067397</v>
      </c>
      <c r="G203" s="44">
        <f t="shared" si="13"/>
        <v>10739.040436387058</v>
      </c>
      <c r="H203" s="33">
        <v>3896</v>
      </c>
      <c r="I203" s="33">
        <v>3072</v>
      </c>
      <c r="J203" s="33">
        <v>3809</v>
      </c>
      <c r="K203" s="27">
        <f t="shared" si="14"/>
        <v>6968</v>
      </c>
      <c r="L203" s="44">
        <f t="shared" si="15"/>
        <v>10777</v>
      </c>
    </row>
    <row r="204" spans="1:12" s="25" customFormat="1" ht="15">
      <c r="A204" s="40" t="s">
        <v>4</v>
      </c>
      <c r="B204" s="32">
        <v>41730</v>
      </c>
      <c r="C204" s="33">
        <v>3419.1737849116298</v>
      </c>
      <c r="D204" s="33">
        <v>3273.1042748987702</v>
      </c>
      <c r="E204" s="33">
        <v>3901.5930468738102</v>
      </c>
      <c r="F204" s="27">
        <f t="shared" si="12"/>
        <v>6692.2780598104</v>
      </c>
      <c r="G204" s="44">
        <f t="shared" si="13"/>
        <v>10593.87110668421</v>
      </c>
      <c r="H204" s="33">
        <v>3105</v>
      </c>
      <c r="I204" s="33">
        <v>3311</v>
      </c>
      <c r="J204" s="33">
        <v>3826</v>
      </c>
      <c r="K204" s="27">
        <f t="shared" si="14"/>
        <v>6416</v>
      </c>
      <c r="L204" s="44">
        <f t="shared" si="15"/>
        <v>10242</v>
      </c>
    </row>
    <row r="205" spans="1:12" s="25" customFormat="1" ht="15">
      <c r="A205" s="40" t="s">
        <v>4</v>
      </c>
      <c r="B205" s="32">
        <v>41821</v>
      </c>
      <c r="C205" s="33">
        <v>3271.7372582554799</v>
      </c>
      <c r="D205" s="33">
        <v>3234.4463492631899</v>
      </c>
      <c r="E205" s="33">
        <v>3861.0396790802502</v>
      </c>
      <c r="F205" s="27">
        <f t="shared" si="12"/>
        <v>6506.1836075186693</v>
      </c>
      <c r="G205" s="44">
        <f t="shared" si="13"/>
        <v>10367.223286598919</v>
      </c>
      <c r="H205" s="33">
        <v>3204</v>
      </c>
      <c r="I205" s="33">
        <v>3931</v>
      </c>
      <c r="J205" s="33">
        <v>4752</v>
      </c>
      <c r="K205" s="27">
        <f t="shared" si="14"/>
        <v>7135</v>
      </c>
      <c r="L205" s="44">
        <f t="shared" si="15"/>
        <v>11887</v>
      </c>
    </row>
    <row r="206" spans="1:12" s="25" customFormat="1" ht="15">
      <c r="A206" s="40" t="s">
        <v>4</v>
      </c>
      <c r="B206" s="32">
        <v>41913</v>
      </c>
      <c r="C206" s="33">
        <v>3192.3237629830801</v>
      </c>
      <c r="D206" s="33">
        <v>3080.8570082783699</v>
      </c>
      <c r="E206" s="33">
        <v>3743.9680797159699</v>
      </c>
      <c r="F206" s="27">
        <f t="shared" si="12"/>
        <v>6273.18077126145</v>
      </c>
      <c r="G206" s="44">
        <f t="shared" si="13"/>
        <v>10017.148850977421</v>
      </c>
      <c r="H206" s="33">
        <v>2857</v>
      </c>
      <c r="I206" s="33">
        <v>2574</v>
      </c>
      <c r="J206" s="33">
        <v>3169</v>
      </c>
      <c r="K206" s="27">
        <f t="shared" si="14"/>
        <v>5431</v>
      </c>
      <c r="L206" s="44">
        <f t="shared" si="15"/>
        <v>8600</v>
      </c>
    </row>
    <row r="207" spans="1:12" s="25" customFormat="1" ht="15">
      <c r="A207" s="40" t="s">
        <v>4</v>
      </c>
      <c r="B207" s="32">
        <v>42005</v>
      </c>
      <c r="C207" s="33">
        <v>3214.2457944750799</v>
      </c>
      <c r="D207" s="33">
        <v>3120.3089254200499</v>
      </c>
      <c r="E207" s="33">
        <v>3896.8591340184198</v>
      </c>
      <c r="F207" s="27">
        <f t="shared" si="12"/>
        <v>6334.5547198951299</v>
      </c>
      <c r="G207" s="44">
        <f t="shared" si="13"/>
        <v>10231.413853913549</v>
      </c>
      <c r="H207" s="33">
        <v>3917</v>
      </c>
      <c r="I207" s="33">
        <v>2892</v>
      </c>
      <c r="J207" s="33">
        <v>3640</v>
      </c>
      <c r="K207" s="27">
        <f t="shared" si="14"/>
        <v>6809</v>
      </c>
      <c r="L207" s="44">
        <f t="shared" si="15"/>
        <v>10449</v>
      </c>
    </row>
    <row r="208" spans="1:12" s="25" customFormat="1" ht="15">
      <c r="A208" s="40" t="s">
        <v>4</v>
      </c>
      <c r="B208" s="32">
        <v>42095</v>
      </c>
      <c r="C208" s="33">
        <v>3541.30003467202</v>
      </c>
      <c r="D208" s="33">
        <v>3238.2331500053401</v>
      </c>
      <c r="E208" s="33">
        <v>3786.8336378931999</v>
      </c>
      <c r="F208" s="27">
        <f t="shared" si="12"/>
        <v>6779.5331846773606</v>
      </c>
      <c r="G208" s="44">
        <f t="shared" si="13"/>
        <v>10566.366822570561</v>
      </c>
      <c r="H208" s="33">
        <v>3241</v>
      </c>
      <c r="I208" s="33">
        <v>3294</v>
      </c>
      <c r="J208" s="33">
        <v>3678</v>
      </c>
      <c r="K208" s="27">
        <f t="shared" si="14"/>
        <v>6535</v>
      </c>
      <c r="L208" s="44">
        <f t="shared" si="15"/>
        <v>10213</v>
      </c>
    </row>
    <row r="209" spans="1:12" s="25" customFormat="1" ht="15">
      <c r="A209" s="40" t="s">
        <v>4</v>
      </c>
      <c r="B209" s="32">
        <v>42186</v>
      </c>
      <c r="C209" s="33">
        <v>3542.1590937674</v>
      </c>
      <c r="D209" s="33">
        <v>3398.0438115000702</v>
      </c>
      <c r="E209" s="33">
        <v>3697.3290601670701</v>
      </c>
      <c r="F209" s="27">
        <f t="shared" si="12"/>
        <v>6940.2029052674698</v>
      </c>
      <c r="G209" s="44">
        <f t="shared" si="13"/>
        <v>10637.53196543454</v>
      </c>
      <c r="H209" s="33">
        <v>3558</v>
      </c>
      <c r="I209" s="33">
        <v>4073</v>
      </c>
      <c r="J209" s="33">
        <v>4672</v>
      </c>
      <c r="K209" s="27">
        <f t="shared" si="14"/>
        <v>7631</v>
      </c>
      <c r="L209" s="44">
        <f t="shared" si="15"/>
        <v>12303</v>
      </c>
    </row>
    <row r="210" spans="1:12" s="25" customFormat="1" ht="15">
      <c r="A210" s="40" t="s">
        <v>4</v>
      </c>
      <c r="B210" s="32">
        <v>42278</v>
      </c>
      <c r="C210" s="33">
        <v>3511.3437313139402</v>
      </c>
      <c r="D210" s="33">
        <v>3424.5328334271899</v>
      </c>
      <c r="E210" s="33">
        <v>3530.0663776695701</v>
      </c>
      <c r="F210" s="27">
        <f t="shared" si="12"/>
        <v>6935.8765647411301</v>
      </c>
      <c r="G210" s="44">
        <f t="shared" si="13"/>
        <v>10465.9429424107</v>
      </c>
      <c r="H210" s="33">
        <v>3051</v>
      </c>
      <c r="I210" s="33">
        <v>2946</v>
      </c>
      <c r="J210" s="33">
        <v>2942</v>
      </c>
      <c r="K210" s="27">
        <f t="shared" si="14"/>
        <v>5997</v>
      </c>
      <c r="L210" s="44">
        <f t="shared" si="15"/>
        <v>8939</v>
      </c>
    </row>
    <row r="211" spans="1:12" s="25" customFormat="1" ht="15">
      <c r="A211" s="40" t="s">
        <v>4</v>
      </c>
      <c r="B211" s="32">
        <v>42370</v>
      </c>
      <c r="C211" s="33">
        <v>3589.8394207358401</v>
      </c>
      <c r="D211" s="33">
        <v>3423.1353120505801</v>
      </c>
      <c r="E211" s="33">
        <v>3271.5449689328698</v>
      </c>
      <c r="F211" s="27">
        <f t="shared" si="12"/>
        <v>7012.9747327864206</v>
      </c>
      <c r="G211" s="44">
        <f t="shared" si="13"/>
        <v>10284.519701719291</v>
      </c>
      <c r="H211" s="33">
        <v>4237</v>
      </c>
      <c r="I211" s="33">
        <v>3280</v>
      </c>
      <c r="J211" s="33">
        <v>3117</v>
      </c>
      <c r="K211" s="27">
        <f t="shared" si="14"/>
        <v>7517</v>
      </c>
      <c r="L211" s="44">
        <f t="shared" si="15"/>
        <v>10634</v>
      </c>
    </row>
    <row r="212" spans="1:12" s="25" customFormat="1" ht="15">
      <c r="A212" s="40" t="s">
        <v>4</v>
      </c>
      <c r="B212" s="32">
        <v>42461</v>
      </c>
      <c r="C212" s="33">
        <v>3249.5402466952801</v>
      </c>
      <c r="D212" s="33">
        <v>3283.68322440982</v>
      </c>
      <c r="E212" s="33">
        <v>3221.8092296719601</v>
      </c>
      <c r="F212" s="27">
        <f t="shared" si="12"/>
        <v>6533.2234711051005</v>
      </c>
      <c r="G212" s="44">
        <f t="shared" si="13"/>
        <v>9755.0327007770611</v>
      </c>
      <c r="H212" s="33">
        <v>3061</v>
      </c>
      <c r="I212" s="33">
        <v>3329</v>
      </c>
      <c r="J212" s="33">
        <v>3033</v>
      </c>
      <c r="K212" s="27">
        <f t="shared" si="14"/>
        <v>6390</v>
      </c>
      <c r="L212" s="44">
        <f t="shared" si="15"/>
        <v>9423</v>
      </c>
    </row>
    <row r="213" spans="1:12" s="25" customFormat="1" ht="15">
      <c r="A213" s="40" t="s">
        <v>4</v>
      </c>
      <c r="B213" s="32">
        <v>42552</v>
      </c>
      <c r="C213" s="33">
        <v>3096.4700193405201</v>
      </c>
      <c r="D213" s="33">
        <v>3411.6625085473102</v>
      </c>
      <c r="E213" s="33">
        <v>3487.3379840552798</v>
      </c>
      <c r="F213" s="27">
        <f t="shared" si="12"/>
        <v>6508.1325278878303</v>
      </c>
      <c r="G213" s="44">
        <f t="shared" si="13"/>
        <v>9995.4705119431092</v>
      </c>
      <c r="H213" s="33">
        <v>3040</v>
      </c>
      <c r="I213" s="33">
        <v>4029</v>
      </c>
      <c r="J213" s="33">
        <v>4482</v>
      </c>
      <c r="K213" s="27">
        <f t="shared" si="14"/>
        <v>7069</v>
      </c>
      <c r="L213" s="44">
        <f t="shared" si="15"/>
        <v>11551</v>
      </c>
    </row>
    <row r="214" spans="1:12" s="25" customFormat="1" ht="15">
      <c r="A214" s="40" t="s">
        <v>4</v>
      </c>
      <c r="B214" s="32">
        <v>42644</v>
      </c>
      <c r="C214" s="33">
        <v>3381.1752470731699</v>
      </c>
      <c r="D214" s="33">
        <v>3451.7802810967</v>
      </c>
      <c r="E214" s="33">
        <v>3526.3514729142198</v>
      </c>
      <c r="F214" s="27">
        <f t="shared" si="12"/>
        <v>6832.9555281698704</v>
      </c>
      <c r="G214" s="44">
        <f t="shared" si="13"/>
        <v>10359.307001084089</v>
      </c>
      <c r="H214" s="33">
        <v>2899</v>
      </c>
      <c r="I214" s="33">
        <v>2948</v>
      </c>
      <c r="J214" s="33">
        <v>2932</v>
      </c>
      <c r="K214" s="27">
        <f t="shared" si="14"/>
        <v>5847</v>
      </c>
      <c r="L214" s="44">
        <f t="shared" si="15"/>
        <v>8779</v>
      </c>
    </row>
    <row r="215" spans="1:12" s="25" customFormat="1" ht="15">
      <c r="A215" s="40" t="s">
        <v>4</v>
      </c>
      <c r="B215" s="32">
        <v>42736</v>
      </c>
      <c r="C215" s="33">
        <v>3289.0210824310798</v>
      </c>
      <c r="D215" s="33">
        <v>3528.6929999887898</v>
      </c>
      <c r="E215" s="33">
        <v>2865.4435673952098</v>
      </c>
      <c r="F215" s="27">
        <f t="shared" si="12"/>
        <v>6817.7140824198696</v>
      </c>
      <c r="G215" s="44">
        <f t="shared" si="13"/>
        <v>9683.1576498150789</v>
      </c>
      <c r="H215" s="33">
        <v>4062</v>
      </c>
      <c r="I215" s="33">
        <v>3248</v>
      </c>
      <c r="J215" s="33">
        <v>2687</v>
      </c>
      <c r="K215" s="27">
        <f t="shared" si="14"/>
        <v>7310</v>
      </c>
      <c r="L215" s="44">
        <f t="shared" si="15"/>
        <v>9997</v>
      </c>
    </row>
    <row r="216" spans="1:12" s="25" customFormat="1" ht="15">
      <c r="A216" s="40" t="s">
        <v>4</v>
      </c>
      <c r="B216" s="32">
        <v>42826</v>
      </c>
      <c r="C216" s="33">
        <v>3330.87507119775</v>
      </c>
      <c r="D216" s="33">
        <v>3728.3779671192201</v>
      </c>
      <c r="E216" s="33">
        <v>3649.8687337636902</v>
      </c>
      <c r="F216" s="27">
        <f t="shared" si="12"/>
        <v>7059.2530383169706</v>
      </c>
      <c r="G216" s="44">
        <f t="shared" si="13"/>
        <v>10709.12177208066</v>
      </c>
      <c r="H216" s="33">
        <v>3052</v>
      </c>
      <c r="I216" s="33">
        <v>3714</v>
      </c>
      <c r="J216" s="33">
        <v>3346</v>
      </c>
      <c r="K216" s="27">
        <f t="shared" si="14"/>
        <v>6766</v>
      </c>
      <c r="L216" s="44">
        <f t="shared" si="15"/>
        <v>10112</v>
      </c>
    </row>
    <row r="217" spans="1:12" s="25" customFormat="1" ht="15">
      <c r="A217" s="40" t="s">
        <v>4</v>
      </c>
      <c r="B217" s="32">
        <v>42917</v>
      </c>
      <c r="C217" s="33">
        <v>3449.79039260745</v>
      </c>
      <c r="D217" s="33">
        <v>3795.9457742869899</v>
      </c>
      <c r="E217" s="33">
        <v>3563.9697356820102</v>
      </c>
      <c r="F217" s="27">
        <f t="shared" si="12"/>
        <v>7245.7361668944395</v>
      </c>
      <c r="G217" s="44">
        <f t="shared" si="13"/>
        <v>10809.70590257645</v>
      </c>
      <c r="H217" s="33">
        <v>3363</v>
      </c>
      <c r="I217" s="33">
        <v>4450</v>
      </c>
      <c r="J217" s="33">
        <v>4605</v>
      </c>
      <c r="K217" s="27">
        <f t="shared" si="14"/>
        <v>7813</v>
      </c>
      <c r="L217" s="44">
        <f t="shared" si="15"/>
        <v>12418</v>
      </c>
    </row>
    <row r="218" spans="1:12" s="25" customFormat="1" ht="15">
      <c r="A218" s="40" t="s">
        <v>4</v>
      </c>
      <c r="B218" s="32">
        <v>43009</v>
      </c>
      <c r="C218" s="33">
        <v>3562.7406340837501</v>
      </c>
      <c r="D218" s="33">
        <v>3992.2411235868899</v>
      </c>
      <c r="E218" s="33">
        <v>3510.1191053390498</v>
      </c>
      <c r="F218" s="27">
        <f t="shared" si="12"/>
        <v>7554.98175767064</v>
      </c>
      <c r="G218" s="44">
        <f t="shared" si="13"/>
        <v>11065.100863009689</v>
      </c>
      <c r="H218" s="33">
        <v>3014</v>
      </c>
      <c r="I218" s="33">
        <v>3402</v>
      </c>
      <c r="J218" s="33">
        <v>2904</v>
      </c>
      <c r="K218" s="27">
        <f t="shared" si="14"/>
        <v>6416</v>
      </c>
      <c r="L218" s="44">
        <f t="shared" si="15"/>
        <v>9320</v>
      </c>
    </row>
    <row r="219" spans="1:12" s="25" customFormat="1" ht="15">
      <c r="A219" s="40" t="s">
        <v>5</v>
      </c>
      <c r="B219" s="32">
        <v>36526</v>
      </c>
      <c r="C219" s="33">
        <v>7867.4597886204701</v>
      </c>
      <c r="D219" s="33">
        <v>9498.3305662870407</v>
      </c>
      <c r="E219" s="33">
        <v>6424.0050641298303</v>
      </c>
      <c r="F219" s="27">
        <f t="shared" si="12"/>
        <v>17365.790354907513</v>
      </c>
      <c r="G219" s="44">
        <f t="shared" si="13"/>
        <v>23789.795419037342</v>
      </c>
      <c r="H219" s="33">
        <v>8725</v>
      </c>
      <c r="I219" s="33">
        <v>8213</v>
      </c>
      <c r="J219" s="33">
        <v>5582</v>
      </c>
      <c r="K219" s="27">
        <f t="shared" si="14"/>
        <v>16938</v>
      </c>
      <c r="L219" s="44">
        <f t="shared" si="15"/>
        <v>22520</v>
      </c>
    </row>
    <row r="220" spans="1:12" s="25" customFormat="1" ht="15">
      <c r="A220" s="40" t="s">
        <v>5</v>
      </c>
      <c r="B220" s="32">
        <v>36617</v>
      </c>
      <c r="C220" s="33">
        <v>8447.6745712757092</v>
      </c>
      <c r="D220" s="33">
        <v>9357.9421852827109</v>
      </c>
      <c r="E220" s="33">
        <v>7817.2431229352997</v>
      </c>
      <c r="F220" s="27">
        <f t="shared" si="12"/>
        <v>17805.616756558418</v>
      </c>
      <c r="G220" s="44">
        <f t="shared" si="13"/>
        <v>25622.859879493717</v>
      </c>
      <c r="H220" s="33">
        <v>8621</v>
      </c>
      <c r="I220" s="33">
        <v>9957</v>
      </c>
      <c r="J220" s="33">
        <v>6884</v>
      </c>
      <c r="K220" s="27">
        <f t="shared" si="14"/>
        <v>18578</v>
      </c>
      <c r="L220" s="44">
        <f t="shared" si="15"/>
        <v>25462</v>
      </c>
    </row>
    <row r="221" spans="1:12" s="25" customFormat="1" ht="15">
      <c r="A221" s="40" t="s">
        <v>5</v>
      </c>
      <c r="B221" s="32">
        <v>36708</v>
      </c>
      <c r="C221" s="33">
        <v>9661.1263442039508</v>
      </c>
      <c r="D221" s="33">
        <v>9182.8564982414191</v>
      </c>
      <c r="E221" s="33">
        <v>7627.9281480908403</v>
      </c>
      <c r="F221" s="27">
        <f t="shared" si="12"/>
        <v>18843.98284244537</v>
      </c>
      <c r="G221" s="44">
        <f t="shared" si="13"/>
        <v>26471.910990536209</v>
      </c>
      <c r="H221" s="33">
        <v>8902</v>
      </c>
      <c r="I221" s="33">
        <v>12177</v>
      </c>
      <c r="J221" s="33">
        <v>11085</v>
      </c>
      <c r="K221" s="27">
        <f t="shared" si="14"/>
        <v>21079</v>
      </c>
      <c r="L221" s="44">
        <f t="shared" si="15"/>
        <v>32164</v>
      </c>
    </row>
    <row r="222" spans="1:12" s="25" customFormat="1" ht="15">
      <c r="A222" s="40" t="s">
        <v>5</v>
      </c>
      <c r="B222" s="32">
        <v>36800</v>
      </c>
      <c r="C222" s="33">
        <v>9084.2593212127704</v>
      </c>
      <c r="D222" s="33">
        <v>9130.7948572635705</v>
      </c>
      <c r="E222" s="33">
        <v>5915.37546974421</v>
      </c>
      <c r="F222" s="27">
        <f t="shared" si="12"/>
        <v>18215.054178476341</v>
      </c>
      <c r="G222" s="44">
        <f t="shared" si="13"/>
        <v>24130.42964822055</v>
      </c>
      <c r="H222" s="33">
        <v>8518</v>
      </c>
      <c r="I222" s="33">
        <v>6622</v>
      </c>
      <c r="J222" s="33">
        <v>5238</v>
      </c>
      <c r="K222" s="27">
        <f t="shared" si="14"/>
        <v>15140</v>
      </c>
      <c r="L222" s="44">
        <f t="shared" si="15"/>
        <v>20378</v>
      </c>
    </row>
    <row r="223" spans="1:12" s="25" customFormat="1" ht="15">
      <c r="A223" s="40" t="s">
        <v>5</v>
      </c>
      <c r="B223" s="32">
        <v>36892</v>
      </c>
      <c r="C223" s="33">
        <v>9174.3249188661594</v>
      </c>
      <c r="D223" s="33">
        <v>8167.3542290329897</v>
      </c>
      <c r="E223" s="33">
        <v>8291.1988888978995</v>
      </c>
      <c r="F223" s="27">
        <f t="shared" si="12"/>
        <v>17341.679147899151</v>
      </c>
      <c r="G223" s="44">
        <f t="shared" si="13"/>
        <v>25632.87803679705</v>
      </c>
      <c r="H223" s="33">
        <v>10148</v>
      </c>
      <c r="I223" s="33">
        <v>6908</v>
      </c>
      <c r="J223" s="33">
        <v>7250</v>
      </c>
      <c r="K223" s="27">
        <f t="shared" si="14"/>
        <v>17056</v>
      </c>
      <c r="L223" s="44">
        <f t="shared" si="15"/>
        <v>24306</v>
      </c>
    </row>
    <row r="224" spans="1:12" s="25" customFormat="1" ht="15">
      <c r="A224" s="40" t="s">
        <v>5</v>
      </c>
      <c r="B224" s="32">
        <v>36982</v>
      </c>
      <c r="C224" s="33">
        <v>7961.3766919970503</v>
      </c>
      <c r="D224" s="33">
        <v>7634.7516887784004</v>
      </c>
      <c r="E224" s="33">
        <v>7564.3107784390504</v>
      </c>
      <c r="F224" s="27">
        <f t="shared" si="12"/>
        <v>15596.128380775452</v>
      </c>
      <c r="G224" s="44">
        <f t="shared" si="13"/>
        <v>23160.439159214504</v>
      </c>
      <c r="H224" s="33">
        <v>7983</v>
      </c>
      <c r="I224" s="33">
        <v>8084</v>
      </c>
      <c r="J224" s="33">
        <v>6466</v>
      </c>
      <c r="K224" s="27">
        <f t="shared" si="14"/>
        <v>16067</v>
      </c>
      <c r="L224" s="44">
        <f t="shared" si="15"/>
        <v>22533</v>
      </c>
    </row>
    <row r="225" spans="1:12" s="25" customFormat="1" ht="15">
      <c r="A225" s="40" t="s">
        <v>5</v>
      </c>
      <c r="B225" s="32">
        <v>37073</v>
      </c>
      <c r="C225" s="33">
        <v>7603.5627207159996</v>
      </c>
      <c r="D225" s="33">
        <v>7920.0449262857401</v>
      </c>
      <c r="E225" s="33">
        <v>8048.33536577225</v>
      </c>
      <c r="F225" s="27">
        <f t="shared" si="12"/>
        <v>15523.60764700174</v>
      </c>
      <c r="G225" s="44">
        <f t="shared" si="13"/>
        <v>23571.943012773991</v>
      </c>
      <c r="H225" s="33">
        <v>7132</v>
      </c>
      <c r="I225" s="33">
        <v>10493</v>
      </c>
      <c r="J225" s="33">
        <v>10988</v>
      </c>
      <c r="K225" s="27">
        <f t="shared" si="14"/>
        <v>17625</v>
      </c>
      <c r="L225" s="44">
        <f t="shared" si="15"/>
        <v>28613</v>
      </c>
    </row>
    <row r="226" spans="1:12" s="25" customFormat="1" ht="15">
      <c r="A226" s="40" t="s">
        <v>5</v>
      </c>
      <c r="B226" s="32">
        <v>37165</v>
      </c>
      <c r="C226" s="33">
        <v>7007.9956659674599</v>
      </c>
      <c r="D226" s="33">
        <v>6934.9731588363602</v>
      </c>
      <c r="E226" s="33">
        <v>8498.0635384321195</v>
      </c>
      <c r="F226" s="27">
        <f t="shared" si="12"/>
        <v>13942.96882480382</v>
      </c>
      <c r="G226" s="44">
        <f t="shared" si="13"/>
        <v>22441.03236323594</v>
      </c>
      <c r="H226" s="33">
        <v>6724</v>
      </c>
      <c r="I226" s="33">
        <v>5375</v>
      </c>
      <c r="J226" s="33">
        <v>7572</v>
      </c>
      <c r="K226" s="27">
        <f t="shared" si="14"/>
        <v>12099</v>
      </c>
      <c r="L226" s="44">
        <f t="shared" si="15"/>
        <v>19671</v>
      </c>
    </row>
    <row r="227" spans="1:12" s="25" customFormat="1" ht="15">
      <c r="A227" s="40" t="s">
        <v>5</v>
      </c>
      <c r="B227" s="32">
        <v>37257</v>
      </c>
      <c r="C227" s="33">
        <v>6266.6409082412702</v>
      </c>
      <c r="D227" s="33">
        <v>6987.4166347980499</v>
      </c>
      <c r="E227" s="33">
        <v>7899.2387529611597</v>
      </c>
      <c r="F227" s="27">
        <f t="shared" si="12"/>
        <v>13254.05754303932</v>
      </c>
      <c r="G227" s="44">
        <f t="shared" si="13"/>
        <v>21153.296296000481</v>
      </c>
      <c r="H227" s="33">
        <v>6824</v>
      </c>
      <c r="I227" s="33">
        <v>5746</v>
      </c>
      <c r="J227" s="33">
        <v>6393</v>
      </c>
      <c r="K227" s="27">
        <f t="shared" si="14"/>
        <v>12570</v>
      </c>
      <c r="L227" s="44">
        <f t="shared" si="15"/>
        <v>18963</v>
      </c>
    </row>
    <row r="228" spans="1:12" s="25" customFormat="1" ht="15">
      <c r="A228" s="40" t="s">
        <v>5</v>
      </c>
      <c r="B228" s="32">
        <v>37347</v>
      </c>
      <c r="C228" s="33">
        <v>7473.9913316369102</v>
      </c>
      <c r="D228" s="33">
        <v>6590.4604761004402</v>
      </c>
      <c r="E228" s="33">
        <v>6841.2111547589302</v>
      </c>
      <c r="F228" s="27">
        <f t="shared" si="12"/>
        <v>14064.45180773735</v>
      </c>
      <c r="G228" s="44">
        <f t="shared" si="13"/>
        <v>20905.662962496281</v>
      </c>
      <c r="H228" s="33">
        <v>7661</v>
      </c>
      <c r="I228" s="33">
        <v>6776</v>
      </c>
      <c r="J228" s="33">
        <v>5523</v>
      </c>
      <c r="K228" s="27">
        <f t="shared" si="14"/>
        <v>14437</v>
      </c>
      <c r="L228" s="44">
        <f t="shared" si="15"/>
        <v>19960</v>
      </c>
    </row>
    <row r="229" spans="1:12" s="25" customFormat="1" ht="15">
      <c r="A229" s="40" t="s">
        <v>5</v>
      </c>
      <c r="B229" s="32">
        <v>37438</v>
      </c>
      <c r="C229" s="33">
        <v>6235.13870131969</v>
      </c>
      <c r="D229" s="33">
        <v>6314.6874420642898</v>
      </c>
      <c r="E229" s="33">
        <v>7686.1199569106102</v>
      </c>
      <c r="F229" s="27">
        <f t="shared" si="12"/>
        <v>12549.82614338398</v>
      </c>
      <c r="G229" s="44">
        <f t="shared" si="13"/>
        <v>20235.94610029459</v>
      </c>
      <c r="H229" s="33">
        <v>5914</v>
      </c>
      <c r="I229" s="33">
        <v>9003</v>
      </c>
      <c r="J229" s="33">
        <v>10967</v>
      </c>
      <c r="K229" s="27">
        <f t="shared" si="14"/>
        <v>14917</v>
      </c>
      <c r="L229" s="44">
        <f t="shared" si="15"/>
        <v>25884</v>
      </c>
    </row>
    <row r="230" spans="1:12" s="25" customFormat="1" ht="15">
      <c r="A230" s="40" t="s">
        <v>5</v>
      </c>
      <c r="B230" s="32">
        <v>37530</v>
      </c>
      <c r="C230" s="33">
        <v>5701.74090486765</v>
      </c>
      <c r="D230" s="33">
        <v>5812.5778928995096</v>
      </c>
      <c r="E230" s="33">
        <v>8348.2146406173706</v>
      </c>
      <c r="F230" s="27">
        <f t="shared" si="12"/>
        <v>11514.318797767159</v>
      </c>
      <c r="G230" s="44">
        <f t="shared" si="13"/>
        <v>19862.533438384529</v>
      </c>
      <c r="H230" s="33">
        <v>5472</v>
      </c>
      <c r="I230" s="33">
        <v>4322</v>
      </c>
      <c r="J230" s="33">
        <v>7278</v>
      </c>
      <c r="K230" s="27">
        <f t="shared" si="14"/>
        <v>9794</v>
      </c>
      <c r="L230" s="44">
        <f t="shared" si="15"/>
        <v>17072</v>
      </c>
    </row>
    <row r="231" spans="1:12" s="25" customFormat="1" ht="15">
      <c r="A231" s="40" t="s">
        <v>5</v>
      </c>
      <c r="B231" s="32">
        <v>37622</v>
      </c>
      <c r="C231" s="33">
        <v>5582.5693409442902</v>
      </c>
      <c r="D231" s="33">
        <v>6127.4107742905599</v>
      </c>
      <c r="E231" s="33">
        <v>8619.3115756511706</v>
      </c>
      <c r="F231" s="27">
        <f t="shared" si="12"/>
        <v>11709.98011523485</v>
      </c>
      <c r="G231" s="44">
        <f t="shared" si="13"/>
        <v>20329.291690886021</v>
      </c>
      <c r="H231" s="33">
        <v>6110</v>
      </c>
      <c r="I231" s="33">
        <v>5047</v>
      </c>
      <c r="J231" s="33">
        <v>7007</v>
      </c>
      <c r="K231" s="27">
        <f t="shared" si="14"/>
        <v>11157</v>
      </c>
      <c r="L231" s="44">
        <f t="shared" si="15"/>
        <v>18164</v>
      </c>
    </row>
    <row r="232" spans="1:12" s="25" customFormat="1" ht="15">
      <c r="A232" s="40" t="s">
        <v>5</v>
      </c>
      <c r="B232" s="32">
        <v>37712</v>
      </c>
      <c r="C232" s="33">
        <v>5394.6236345171901</v>
      </c>
      <c r="D232" s="33">
        <v>5872.77814519405</v>
      </c>
      <c r="E232" s="33">
        <v>7521.0371809601802</v>
      </c>
      <c r="F232" s="27">
        <f t="shared" si="12"/>
        <v>11267.401779711239</v>
      </c>
      <c r="G232" s="44">
        <f t="shared" si="13"/>
        <v>18788.438960671418</v>
      </c>
      <c r="H232" s="33">
        <v>5282</v>
      </c>
      <c r="I232" s="33">
        <v>6412</v>
      </c>
      <c r="J232" s="33">
        <v>6536</v>
      </c>
      <c r="K232" s="27">
        <f t="shared" si="14"/>
        <v>11694</v>
      </c>
      <c r="L232" s="44">
        <f t="shared" si="15"/>
        <v>18230</v>
      </c>
    </row>
    <row r="233" spans="1:12" s="25" customFormat="1" ht="15">
      <c r="A233" s="40" t="s">
        <v>5</v>
      </c>
      <c r="B233" s="32">
        <v>37803</v>
      </c>
      <c r="C233" s="33">
        <v>5395.3482030630103</v>
      </c>
      <c r="D233" s="33">
        <v>5412.4125832319296</v>
      </c>
      <c r="E233" s="33">
        <v>7129.9072179198301</v>
      </c>
      <c r="F233" s="27">
        <f t="shared" si="12"/>
        <v>10807.760786294941</v>
      </c>
      <c r="G233" s="44">
        <f t="shared" si="13"/>
        <v>17937.668004214771</v>
      </c>
      <c r="H233" s="33">
        <v>5239</v>
      </c>
      <c r="I233" s="33">
        <v>7384</v>
      </c>
      <c r="J233" s="33">
        <v>10220</v>
      </c>
      <c r="K233" s="27">
        <f t="shared" si="14"/>
        <v>12623</v>
      </c>
      <c r="L233" s="44">
        <f t="shared" si="15"/>
        <v>22843</v>
      </c>
    </row>
    <row r="234" spans="1:12" s="25" customFormat="1" ht="15">
      <c r="A234" s="40" t="s">
        <v>5</v>
      </c>
      <c r="B234" s="32">
        <v>37895</v>
      </c>
      <c r="C234" s="33">
        <v>5610.0899286866197</v>
      </c>
      <c r="D234" s="33">
        <v>5827.3404048681296</v>
      </c>
      <c r="E234" s="33">
        <v>6526.8582169413603</v>
      </c>
      <c r="F234" s="27">
        <f t="shared" si="12"/>
        <v>11437.430333554748</v>
      </c>
      <c r="G234" s="44">
        <f t="shared" si="13"/>
        <v>17964.288550496109</v>
      </c>
      <c r="H234" s="33">
        <v>5317</v>
      </c>
      <c r="I234" s="33">
        <v>4359</v>
      </c>
      <c r="J234" s="33">
        <v>5684</v>
      </c>
      <c r="K234" s="27">
        <f t="shared" si="14"/>
        <v>9676</v>
      </c>
      <c r="L234" s="44">
        <f t="shared" si="15"/>
        <v>15360</v>
      </c>
    </row>
    <row r="235" spans="1:12" s="25" customFormat="1" ht="15">
      <c r="A235" s="40" t="s">
        <v>5</v>
      </c>
      <c r="B235" s="32">
        <v>37987</v>
      </c>
      <c r="C235" s="33">
        <v>5499.8415411710703</v>
      </c>
      <c r="D235" s="33">
        <v>5963.7537299990699</v>
      </c>
      <c r="E235" s="33">
        <v>5746.3271793127096</v>
      </c>
      <c r="F235" s="27">
        <f t="shared" si="12"/>
        <v>11463.595271170139</v>
      </c>
      <c r="G235" s="44">
        <f t="shared" si="13"/>
        <v>17209.922450482849</v>
      </c>
      <c r="H235" s="33">
        <v>6087</v>
      </c>
      <c r="I235" s="33">
        <v>4980</v>
      </c>
      <c r="J235" s="33">
        <v>4685</v>
      </c>
      <c r="K235" s="27">
        <f t="shared" si="14"/>
        <v>11067</v>
      </c>
      <c r="L235" s="44">
        <f t="shared" si="15"/>
        <v>15752</v>
      </c>
    </row>
    <row r="236" spans="1:12" s="25" customFormat="1" ht="15">
      <c r="A236" s="40" t="s">
        <v>5</v>
      </c>
      <c r="B236" s="32">
        <v>38078</v>
      </c>
      <c r="C236" s="33">
        <v>5322.9961573481596</v>
      </c>
      <c r="D236" s="33">
        <v>5651.3341377377501</v>
      </c>
      <c r="E236" s="33">
        <v>5450.2048251032802</v>
      </c>
      <c r="F236" s="27">
        <f t="shared" si="12"/>
        <v>10974.330295085911</v>
      </c>
      <c r="G236" s="44">
        <f t="shared" si="13"/>
        <v>16424.53512018919</v>
      </c>
      <c r="H236" s="33">
        <v>5367</v>
      </c>
      <c r="I236" s="33">
        <v>6140</v>
      </c>
      <c r="J236" s="33">
        <v>4852</v>
      </c>
      <c r="K236" s="27">
        <f t="shared" si="14"/>
        <v>11507</v>
      </c>
      <c r="L236" s="44">
        <f t="shared" si="15"/>
        <v>16359</v>
      </c>
    </row>
    <row r="237" spans="1:12" s="25" customFormat="1" ht="15">
      <c r="A237" s="40" t="s">
        <v>5</v>
      </c>
      <c r="B237" s="32">
        <v>38169</v>
      </c>
      <c r="C237" s="33">
        <v>5261.1623044014004</v>
      </c>
      <c r="D237" s="33">
        <v>5416.2591506242798</v>
      </c>
      <c r="E237" s="33">
        <v>5160.5284302830696</v>
      </c>
      <c r="F237" s="27">
        <f t="shared" si="12"/>
        <v>10677.42145502568</v>
      </c>
      <c r="G237" s="44">
        <f t="shared" si="13"/>
        <v>15837.94988530875</v>
      </c>
      <c r="H237" s="33">
        <v>4893</v>
      </c>
      <c r="I237" s="33">
        <v>7057</v>
      </c>
      <c r="J237" s="33">
        <v>7206</v>
      </c>
      <c r="K237" s="27">
        <f t="shared" si="14"/>
        <v>11950</v>
      </c>
      <c r="L237" s="44">
        <f t="shared" si="15"/>
        <v>19156</v>
      </c>
    </row>
    <row r="238" spans="1:12" s="25" customFormat="1" ht="15">
      <c r="A238" s="40" t="s">
        <v>5</v>
      </c>
      <c r="B238" s="32">
        <v>38261</v>
      </c>
      <c r="C238" s="33">
        <v>4978.1644091606104</v>
      </c>
      <c r="D238" s="33">
        <v>5494.97670215368</v>
      </c>
      <c r="E238" s="33">
        <v>5111.5400429964102</v>
      </c>
      <c r="F238" s="27">
        <f t="shared" si="12"/>
        <v>10473.141111314289</v>
      </c>
      <c r="G238" s="44">
        <f t="shared" si="13"/>
        <v>15584.6811543107</v>
      </c>
      <c r="H238" s="33">
        <v>4848</v>
      </c>
      <c r="I238" s="33">
        <v>4228</v>
      </c>
      <c r="J238" s="33">
        <v>4597</v>
      </c>
      <c r="K238" s="27">
        <f t="shared" si="14"/>
        <v>9076</v>
      </c>
      <c r="L238" s="44">
        <f t="shared" si="15"/>
        <v>13673</v>
      </c>
    </row>
    <row r="239" spans="1:12" s="25" customFormat="1" ht="15">
      <c r="A239" s="40" t="s">
        <v>5</v>
      </c>
      <c r="B239" s="32">
        <v>38353</v>
      </c>
      <c r="C239" s="33">
        <v>5035.3197472095499</v>
      </c>
      <c r="D239" s="33">
        <v>5219.4200032353401</v>
      </c>
      <c r="E239" s="33">
        <v>5033.75873339176</v>
      </c>
      <c r="F239" s="27">
        <f t="shared" si="12"/>
        <v>10254.739750444889</v>
      </c>
      <c r="G239" s="44">
        <f t="shared" si="13"/>
        <v>15288.498483836649</v>
      </c>
      <c r="H239" s="33">
        <v>5661</v>
      </c>
      <c r="I239" s="33">
        <v>4344</v>
      </c>
      <c r="J239" s="33">
        <v>4011</v>
      </c>
      <c r="K239" s="27">
        <f t="shared" si="14"/>
        <v>10005</v>
      </c>
      <c r="L239" s="44">
        <f t="shared" si="15"/>
        <v>14016</v>
      </c>
    </row>
    <row r="240" spans="1:12" s="25" customFormat="1" ht="15">
      <c r="A240" s="40" t="s">
        <v>5</v>
      </c>
      <c r="B240" s="32">
        <v>38443</v>
      </c>
      <c r="C240" s="33">
        <v>4881.2176252007503</v>
      </c>
      <c r="D240" s="33">
        <v>5194.8470984101295</v>
      </c>
      <c r="E240" s="33">
        <v>6063.6891881227502</v>
      </c>
      <c r="F240" s="27">
        <f t="shared" si="12"/>
        <v>10076.06472361088</v>
      </c>
      <c r="G240" s="44">
        <f t="shared" si="13"/>
        <v>16139.753911733631</v>
      </c>
      <c r="H240" s="33">
        <v>4754</v>
      </c>
      <c r="I240" s="33">
        <v>5404</v>
      </c>
      <c r="J240" s="33">
        <v>5562</v>
      </c>
      <c r="K240" s="27">
        <f t="shared" si="14"/>
        <v>10158</v>
      </c>
      <c r="L240" s="44">
        <f t="shared" si="15"/>
        <v>15720</v>
      </c>
    </row>
    <row r="241" spans="1:12" s="25" customFormat="1" ht="15">
      <c r="A241" s="40" t="s">
        <v>5</v>
      </c>
      <c r="B241" s="32">
        <v>38534</v>
      </c>
      <c r="C241" s="33">
        <v>5316.8675209879902</v>
      </c>
      <c r="D241" s="33">
        <v>5273.3958331346503</v>
      </c>
      <c r="E241" s="33">
        <v>7923.1912828683899</v>
      </c>
      <c r="F241" s="27">
        <f t="shared" si="12"/>
        <v>10590.263354122641</v>
      </c>
      <c r="G241" s="44">
        <f t="shared" si="13"/>
        <v>18513.454636991031</v>
      </c>
      <c r="H241" s="33">
        <v>5043</v>
      </c>
      <c r="I241" s="33">
        <v>6885</v>
      </c>
      <c r="J241" s="33">
        <v>11645</v>
      </c>
      <c r="K241" s="27">
        <f t="shared" si="14"/>
        <v>11928</v>
      </c>
      <c r="L241" s="44">
        <f t="shared" si="15"/>
        <v>23573</v>
      </c>
    </row>
    <row r="242" spans="1:12" s="25" customFormat="1" ht="15">
      <c r="A242" s="40" t="s">
        <v>5</v>
      </c>
      <c r="B242" s="32">
        <v>38626</v>
      </c>
      <c r="C242" s="33">
        <v>5699.2347494363803</v>
      </c>
      <c r="D242" s="33">
        <v>5222.1276152729997</v>
      </c>
      <c r="E242" s="33">
        <v>6440.4027317762402</v>
      </c>
      <c r="F242" s="27">
        <f t="shared" si="12"/>
        <v>10921.362364709381</v>
      </c>
      <c r="G242" s="44">
        <f t="shared" si="13"/>
        <v>17361.765096485622</v>
      </c>
      <c r="H242" s="33">
        <v>5434</v>
      </c>
      <c r="I242" s="33">
        <v>4002</v>
      </c>
      <c r="J242" s="33">
        <v>5595</v>
      </c>
      <c r="K242" s="27">
        <f t="shared" si="14"/>
        <v>9436</v>
      </c>
      <c r="L242" s="44">
        <f t="shared" si="15"/>
        <v>15031</v>
      </c>
    </row>
    <row r="243" spans="1:12" s="25" customFormat="1" ht="15">
      <c r="A243" s="40" t="s">
        <v>5</v>
      </c>
      <c r="B243" s="32">
        <v>38718</v>
      </c>
      <c r="C243" s="33">
        <v>5500.6043605208397</v>
      </c>
      <c r="D243" s="33">
        <v>4485.4738372564298</v>
      </c>
      <c r="E243" s="33">
        <v>6824.7347825765601</v>
      </c>
      <c r="F243" s="27">
        <f t="shared" si="12"/>
        <v>9986.0781977772695</v>
      </c>
      <c r="G243" s="44">
        <f t="shared" si="13"/>
        <v>16810.812980353829</v>
      </c>
      <c r="H243" s="33">
        <v>6151</v>
      </c>
      <c r="I243" s="33">
        <v>3672</v>
      </c>
      <c r="J243" s="33">
        <v>5411</v>
      </c>
      <c r="K243" s="27">
        <f t="shared" si="14"/>
        <v>9823</v>
      </c>
      <c r="L243" s="44">
        <f t="shared" si="15"/>
        <v>15234</v>
      </c>
    </row>
    <row r="244" spans="1:12" s="25" customFormat="1" ht="15">
      <c r="A244" s="40" t="s">
        <v>5</v>
      </c>
      <c r="B244" s="32">
        <v>38808</v>
      </c>
      <c r="C244" s="33">
        <v>5437.9694490432703</v>
      </c>
      <c r="D244" s="33">
        <v>5256.50095200539</v>
      </c>
      <c r="E244" s="33">
        <v>7112.3443281650498</v>
      </c>
      <c r="F244" s="27">
        <f t="shared" si="12"/>
        <v>10694.47040104866</v>
      </c>
      <c r="G244" s="44">
        <f t="shared" si="13"/>
        <v>17806.814729213711</v>
      </c>
      <c r="H244" s="33">
        <v>5272</v>
      </c>
      <c r="I244" s="33">
        <v>5624</v>
      </c>
      <c r="J244" s="33">
        <v>6758</v>
      </c>
      <c r="K244" s="27">
        <f t="shared" si="14"/>
        <v>10896</v>
      </c>
      <c r="L244" s="44">
        <f t="shared" si="15"/>
        <v>17654</v>
      </c>
    </row>
    <row r="245" spans="1:12" s="25" customFormat="1" ht="15">
      <c r="A245" s="40" t="s">
        <v>5</v>
      </c>
      <c r="B245" s="32">
        <v>38899</v>
      </c>
      <c r="C245" s="33">
        <v>5495.7105690836897</v>
      </c>
      <c r="D245" s="33">
        <v>5373.4881997108496</v>
      </c>
      <c r="E245" s="33">
        <v>6770.1963059306099</v>
      </c>
      <c r="F245" s="27">
        <f t="shared" si="12"/>
        <v>10869.19876879454</v>
      </c>
      <c r="G245" s="44">
        <f t="shared" si="13"/>
        <v>17639.395074725151</v>
      </c>
      <c r="H245" s="33">
        <v>5144</v>
      </c>
      <c r="I245" s="33">
        <v>7076</v>
      </c>
      <c r="J245" s="33">
        <v>9718</v>
      </c>
      <c r="K245" s="27">
        <f t="shared" si="14"/>
        <v>12220</v>
      </c>
      <c r="L245" s="44">
        <f t="shared" si="15"/>
        <v>21938</v>
      </c>
    </row>
    <row r="246" spans="1:12" s="25" customFormat="1" ht="15">
      <c r="A246" s="40" t="s">
        <v>5</v>
      </c>
      <c r="B246" s="32">
        <v>38991</v>
      </c>
      <c r="C246" s="33">
        <v>5541.1216102838498</v>
      </c>
      <c r="D246" s="33">
        <v>5592.6489391922996</v>
      </c>
      <c r="E246" s="33">
        <v>6944.9312208294896</v>
      </c>
      <c r="F246" s="27">
        <f t="shared" si="12"/>
        <v>11133.77054947615</v>
      </c>
      <c r="G246" s="44">
        <f t="shared" si="13"/>
        <v>18078.701770305641</v>
      </c>
      <c r="H246" s="33">
        <v>5452</v>
      </c>
      <c r="I246" s="33">
        <v>4447</v>
      </c>
      <c r="J246" s="33">
        <v>5907</v>
      </c>
      <c r="K246" s="27">
        <f t="shared" si="14"/>
        <v>9899</v>
      </c>
      <c r="L246" s="44">
        <f t="shared" si="15"/>
        <v>15806</v>
      </c>
    </row>
    <row r="247" spans="1:12" s="25" customFormat="1" ht="15">
      <c r="A247" s="40" t="s">
        <v>5</v>
      </c>
      <c r="B247" s="32">
        <v>39083</v>
      </c>
      <c r="C247" s="33">
        <v>5637.8293467164003</v>
      </c>
      <c r="D247" s="33">
        <v>5261.21038103104</v>
      </c>
      <c r="E247" s="33">
        <v>6616.3693625926999</v>
      </c>
      <c r="F247" s="27">
        <f t="shared" si="12"/>
        <v>10899.03972774744</v>
      </c>
      <c r="G247" s="44">
        <f t="shared" si="13"/>
        <v>17515.409090340141</v>
      </c>
      <c r="H247" s="33">
        <v>6292</v>
      </c>
      <c r="I247" s="33">
        <v>4316</v>
      </c>
      <c r="J247" s="33">
        <v>5281</v>
      </c>
      <c r="K247" s="27">
        <f t="shared" si="14"/>
        <v>10608</v>
      </c>
      <c r="L247" s="44">
        <f t="shared" si="15"/>
        <v>15889</v>
      </c>
    </row>
    <row r="248" spans="1:12" s="25" customFormat="1" ht="15">
      <c r="A248" s="40" t="s">
        <v>5</v>
      </c>
      <c r="B248" s="32">
        <v>39173</v>
      </c>
      <c r="C248" s="33">
        <v>5914.6991475224504</v>
      </c>
      <c r="D248" s="33">
        <v>5256.68053096533</v>
      </c>
      <c r="E248" s="33">
        <v>6067.0689869523003</v>
      </c>
      <c r="F248" s="27">
        <f t="shared" si="12"/>
        <v>11171.379678487781</v>
      </c>
      <c r="G248" s="44">
        <f t="shared" si="13"/>
        <v>17238.448665440083</v>
      </c>
      <c r="H248" s="33">
        <v>5617</v>
      </c>
      <c r="I248" s="33">
        <v>5708</v>
      </c>
      <c r="J248" s="33">
        <v>5398</v>
      </c>
      <c r="K248" s="27">
        <f t="shared" si="14"/>
        <v>11325</v>
      </c>
      <c r="L248" s="44">
        <f t="shared" si="15"/>
        <v>16723</v>
      </c>
    </row>
    <row r="249" spans="1:12" s="25" customFormat="1" ht="15">
      <c r="A249" s="40" t="s">
        <v>5</v>
      </c>
      <c r="B249" s="32">
        <v>39264</v>
      </c>
      <c r="C249" s="33">
        <v>5867.9252680540103</v>
      </c>
      <c r="D249" s="33">
        <v>5177.4785014987001</v>
      </c>
      <c r="E249" s="33">
        <v>5802.9442217349997</v>
      </c>
      <c r="F249" s="27">
        <f t="shared" si="12"/>
        <v>11045.403769552711</v>
      </c>
      <c r="G249" s="44">
        <f t="shared" si="13"/>
        <v>16848.347991287712</v>
      </c>
      <c r="H249" s="33">
        <v>5537</v>
      </c>
      <c r="I249" s="33">
        <v>6919</v>
      </c>
      <c r="J249" s="33">
        <v>8140</v>
      </c>
      <c r="K249" s="27">
        <f t="shared" si="14"/>
        <v>12456</v>
      </c>
      <c r="L249" s="44">
        <f t="shared" si="15"/>
        <v>20596</v>
      </c>
    </row>
    <row r="250" spans="1:12" s="25" customFormat="1" ht="15">
      <c r="A250" s="40" t="s">
        <v>5</v>
      </c>
      <c r="B250" s="32">
        <v>39356</v>
      </c>
      <c r="C250" s="33">
        <v>5491.3008765578297</v>
      </c>
      <c r="D250" s="33">
        <v>5301.8891366124199</v>
      </c>
      <c r="E250" s="33">
        <v>7438.6504183411598</v>
      </c>
      <c r="F250" s="27">
        <f t="shared" si="12"/>
        <v>10793.19001317025</v>
      </c>
      <c r="G250" s="44">
        <f t="shared" si="13"/>
        <v>18231.840431511409</v>
      </c>
      <c r="H250" s="33">
        <v>5334</v>
      </c>
      <c r="I250" s="33">
        <v>4318</v>
      </c>
      <c r="J250" s="33">
        <v>6509</v>
      </c>
      <c r="K250" s="27">
        <f t="shared" si="14"/>
        <v>9652</v>
      </c>
      <c r="L250" s="44">
        <f t="shared" si="15"/>
        <v>16161</v>
      </c>
    </row>
    <row r="251" spans="1:12" s="25" customFormat="1" ht="15">
      <c r="A251" s="40" t="s">
        <v>5</v>
      </c>
      <c r="B251" s="32">
        <v>39448</v>
      </c>
      <c r="C251" s="33">
        <v>5653.9162244200697</v>
      </c>
      <c r="D251" s="33">
        <v>5387.8683941960298</v>
      </c>
      <c r="E251" s="33">
        <v>6120.1139563322104</v>
      </c>
      <c r="F251" s="27">
        <f t="shared" si="12"/>
        <v>11041.7846186161</v>
      </c>
      <c r="G251" s="44">
        <f t="shared" si="13"/>
        <v>17161.898574948311</v>
      </c>
      <c r="H251" s="33">
        <v>6254</v>
      </c>
      <c r="I251" s="33">
        <v>4575</v>
      </c>
      <c r="J251" s="33">
        <v>4759</v>
      </c>
      <c r="K251" s="27">
        <f t="shared" si="14"/>
        <v>10829</v>
      </c>
      <c r="L251" s="44">
        <f t="shared" si="15"/>
        <v>15588</v>
      </c>
    </row>
    <row r="252" spans="1:12" s="25" customFormat="1" ht="15">
      <c r="A252" s="40" t="s">
        <v>5</v>
      </c>
      <c r="B252" s="32">
        <v>39539</v>
      </c>
      <c r="C252" s="33">
        <v>5234.7063084244701</v>
      </c>
      <c r="D252" s="33">
        <v>5087.2707017064104</v>
      </c>
      <c r="E252" s="33">
        <v>5033.8815374374399</v>
      </c>
      <c r="F252" s="27">
        <f t="shared" si="12"/>
        <v>10321.97701013088</v>
      </c>
      <c r="G252" s="44">
        <f t="shared" si="13"/>
        <v>15355.858547568321</v>
      </c>
      <c r="H252" s="33">
        <v>4976</v>
      </c>
      <c r="I252" s="33">
        <v>5310</v>
      </c>
      <c r="J252" s="33">
        <v>4653</v>
      </c>
      <c r="K252" s="27">
        <f t="shared" si="14"/>
        <v>10286</v>
      </c>
      <c r="L252" s="44">
        <f t="shared" si="15"/>
        <v>14939</v>
      </c>
    </row>
    <row r="253" spans="1:12" s="25" customFormat="1" ht="15">
      <c r="A253" s="40" t="s">
        <v>5</v>
      </c>
      <c r="B253" s="32">
        <v>39630</v>
      </c>
      <c r="C253" s="33">
        <v>5025.0322775840796</v>
      </c>
      <c r="D253" s="33">
        <v>4727.2470561862001</v>
      </c>
      <c r="E253" s="33">
        <v>4588.0016924738902</v>
      </c>
      <c r="F253" s="27">
        <f t="shared" si="12"/>
        <v>9752.2793337702788</v>
      </c>
      <c r="G253" s="44">
        <f t="shared" si="13"/>
        <v>14340.281026244169</v>
      </c>
      <c r="H253" s="33">
        <v>4929</v>
      </c>
      <c r="I253" s="33">
        <v>6558</v>
      </c>
      <c r="J253" s="33">
        <v>6585</v>
      </c>
      <c r="K253" s="27">
        <f t="shared" si="14"/>
        <v>11487</v>
      </c>
      <c r="L253" s="44">
        <f t="shared" si="15"/>
        <v>18072</v>
      </c>
    </row>
    <row r="254" spans="1:12" s="25" customFormat="1" ht="15">
      <c r="A254" s="40" t="s">
        <v>5</v>
      </c>
      <c r="B254" s="32">
        <v>39722</v>
      </c>
      <c r="C254" s="33">
        <v>4486.3660435080501</v>
      </c>
      <c r="D254" s="33">
        <v>3962.8851557672001</v>
      </c>
      <c r="E254" s="33">
        <v>4448.2271848320997</v>
      </c>
      <c r="F254" s="27">
        <f t="shared" si="12"/>
        <v>8449.2511992752497</v>
      </c>
      <c r="G254" s="44">
        <f t="shared" si="13"/>
        <v>12897.478384107349</v>
      </c>
      <c r="H254" s="33">
        <v>4303</v>
      </c>
      <c r="I254" s="33">
        <v>3167</v>
      </c>
      <c r="J254" s="33">
        <v>3723</v>
      </c>
      <c r="K254" s="27">
        <f t="shared" si="14"/>
        <v>7470</v>
      </c>
      <c r="L254" s="44">
        <f t="shared" si="15"/>
        <v>11193</v>
      </c>
    </row>
    <row r="255" spans="1:12" s="25" customFormat="1" ht="15">
      <c r="A255" s="40" t="s">
        <v>5</v>
      </c>
      <c r="B255" s="32">
        <v>39814</v>
      </c>
      <c r="C255" s="33">
        <v>3607.5996007919298</v>
      </c>
      <c r="D255" s="33">
        <v>3400.9439834654299</v>
      </c>
      <c r="E255" s="33">
        <v>4621.5526016354597</v>
      </c>
      <c r="F255" s="27">
        <f t="shared" si="12"/>
        <v>7008.5435842573597</v>
      </c>
      <c r="G255" s="44">
        <f t="shared" si="13"/>
        <v>11630.09618589282</v>
      </c>
      <c r="H255" s="33">
        <v>4047</v>
      </c>
      <c r="I255" s="33">
        <v>2737</v>
      </c>
      <c r="J255" s="33">
        <v>3580</v>
      </c>
      <c r="K255" s="27">
        <f t="shared" si="14"/>
        <v>6784</v>
      </c>
      <c r="L255" s="44">
        <f t="shared" si="15"/>
        <v>10364</v>
      </c>
    </row>
    <row r="256" spans="1:12" s="25" customFormat="1" ht="15">
      <c r="A256" s="40" t="s">
        <v>5</v>
      </c>
      <c r="B256" s="32">
        <v>39904</v>
      </c>
      <c r="C256" s="33">
        <v>3403.6540274620102</v>
      </c>
      <c r="D256" s="33">
        <v>3451.0286218524002</v>
      </c>
      <c r="E256" s="33">
        <v>4991.7676038742102</v>
      </c>
      <c r="F256" s="27">
        <f t="shared" si="12"/>
        <v>6854.6826493144108</v>
      </c>
      <c r="G256" s="44">
        <f t="shared" si="13"/>
        <v>11846.450253188621</v>
      </c>
      <c r="H256" s="33">
        <v>3246</v>
      </c>
      <c r="I256" s="33">
        <v>3509</v>
      </c>
      <c r="J256" s="33">
        <v>4818</v>
      </c>
      <c r="K256" s="27">
        <f t="shared" si="14"/>
        <v>6755</v>
      </c>
      <c r="L256" s="44">
        <f t="shared" si="15"/>
        <v>11573</v>
      </c>
    </row>
    <row r="257" spans="1:12" s="25" customFormat="1" ht="15">
      <c r="A257" s="40" t="s">
        <v>5</v>
      </c>
      <c r="B257" s="32">
        <v>39995</v>
      </c>
      <c r="C257" s="33">
        <v>3367.8745243847402</v>
      </c>
      <c r="D257" s="33">
        <v>3555.4864140152899</v>
      </c>
      <c r="E257" s="33">
        <v>4753.2404099702799</v>
      </c>
      <c r="F257" s="27">
        <f t="shared" si="12"/>
        <v>6923.3609384000301</v>
      </c>
      <c r="G257" s="44">
        <f t="shared" si="13"/>
        <v>11676.60134837031</v>
      </c>
      <c r="H257" s="33">
        <v>3333</v>
      </c>
      <c r="I257" s="33">
        <v>4895</v>
      </c>
      <c r="J257" s="33">
        <v>6607</v>
      </c>
      <c r="K257" s="27">
        <f t="shared" si="14"/>
        <v>8228</v>
      </c>
      <c r="L257" s="44">
        <f t="shared" si="15"/>
        <v>14835</v>
      </c>
    </row>
    <row r="258" spans="1:12" s="25" customFormat="1" ht="15">
      <c r="A258" s="40" t="s">
        <v>5</v>
      </c>
      <c r="B258" s="32">
        <v>40087</v>
      </c>
      <c r="C258" s="33">
        <v>3717.3881588280201</v>
      </c>
      <c r="D258" s="33">
        <v>3815.6826170682898</v>
      </c>
      <c r="E258" s="33">
        <v>3685.45865401626</v>
      </c>
      <c r="F258" s="27">
        <f t="shared" si="12"/>
        <v>7533.0707758963099</v>
      </c>
      <c r="G258" s="44">
        <f t="shared" si="13"/>
        <v>11218.529429912571</v>
      </c>
      <c r="H258" s="33">
        <v>3497</v>
      </c>
      <c r="I258" s="33">
        <v>3009</v>
      </c>
      <c r="J258" s="33">
        <v>3106</v>
      </c>
      <c r="K258" s="27">
        <f t="shared" si="14"/>
        <v>6506</v>
      </c>
      <c r="L258" s="44">
        <f t="shared" si="15"/>
        <v>9612</v>
      </c>
    </row>
    <row r="259" spans="1:12" s="25" customFormat="1" ht="15">
      <c r="A259" s="40" t="s">
        <v>5</v>
      </c>
      <c r="B259" s="32">
        <v>40179</v>
      </c>
      <c r="C259" s="33">
        <v>3966.4146213531499</v>
      </c>
      <c r="D259" s="33">
        <v>3921.8067957162898</v>
      </c>
      <c r="E259" s="33">
        <v>3595.6116365790399</v>
      </c>
      <c r="F259" s="27">
        <f t="shared" si="12"/>
        <v>7888.2214170694397</v>
      </c>
      <c r="G259" s="44">
        <f t="shared" si="13"/>
        <v>11483.833053648479</v>
      </c>
      <c r="H259" s="33">
        <v>4417</v>
      </c>
      <c r="I259" s="33">
        <v>3194</v>
      </c>
      <c r="J259" s="33">
        <v>2879</v>
      </c>
      <c r="K259" s="27">
        <f t="shared" si="14"/>
        <v>7611</v>
      </c>
      <c r="L259" s="44">
        <f t="shared" si="15"/>
        <v>10490</v>
      </c>
    </row>
    <row r="260" spans="1:12" s="25" customFormat="1" ht="15">
      <c r="A260" s="40" t="s">
        <v>5</v>
      </c>
      <c r="B260" s="32">
        <v>40269</v>
      </c>
      <c r="C260" s="33">
        <v>4248.7060956358901</v>
      </c>
      <c r="D260" s="33">
        <v>4090.86933541298</v>
      </c>
      <c r="E260" s="33">
        <v>3609.13483712077</v>
      </c>
      <c r="F260" s="27">
        <f t="shared" ref="F260:F323" si="16">+C260+D260</f>
        <v>8339.5754310488701</v>
      </c>
      <c r="G260" s="44">
        <f t="shared" ref="G260:G323" si="17">+E260+F260</f>
        <v>11948.71026816964</v>
      </c>
      <c r="H260" s="33">
        <v>4139</v>
      </c>
      <c r="I260" s="33">
        <v>4227</v>
      </c>
      <c r="J260" s="33">
        <v>3408</v>
      </c>
      <c r="K260" s="27">
        <f t="shared" si="14"/>
        <v>8366</v>
      </c>
      <c r="L260" s="44">
        <f t="shared" si="15"/>
        <v>11774</v>
      </c>
    </row>
    <row r="261" spans="1:12" s="25" customFormat="1" ht="15">
      <c r="A261" s="40" t="s">
        <v>5</v>
      </c>
      <c r="B261" s="32">
        <v>40360</v>
      </c>
      <c r="C261" s="33">
        <v>3962.2193282246599</v>
      </c>
      <c r="D261" s="33">
        <v>4298.2507284283602</v>
      </c>
      <c r="E261" s="33">
        <v>3858.6316510736901</v>
      </c>
      <c r="F261" s="27">
        <f t="shared" si="16"/>
        <v>8260.4700566530191</v>
      </c>
      <c r="G261" s="44">
        <f t="shared" si="17"/>
        <v>12119.10170772671</v>
      </c>
      <c r="H261" s="33">
        <v>3896</v>
      </c>
      <c r="I261" s="33">
        <v>5655</v>
      </c>
      <c r="J261" s="33">
        <v>5360</v>
      </c>
      <c r="K261" s="27">
        <f t="shared" si="14"/>
        <v>9551</v>
      </c>
      <c r="L261" s="44">
        <f t="shared" si="15"/>
        <v>14911</v>
      </c>
    </row>
    <row r="262" spans="1:12" s="25" customFormat="1" ht="15">
      <c r="A262" s="40" t="s">
        <v>5</v>
      </c>
      <c r="B262" s="32">
        <v>40452</v>
      </c>
      <c r="C262" s="33">
        <v>4297.0712578296698</v>
      </c>
      <c r="D262" s="33">
        <v>4605.9347634911501</v>
      </c>
      <c r="E262" s="33">
        <v>3897.3236260414101</v>
      </c>
      <c r="F262" s="27">
        <f t="shared" si="16"/>
        <v>8903.0060213208199</v>
      </c>
      <c r="G262" s="44">
        <f t="shared" si="17"/>
        <v>12800.32964736223</v>
      </c>
      <c r="H262" s="33">
        <v>4088</v>
      </c>
      <c r="I262" s="33">
        <v>3656</v>
      </c>
      <c r="J262" s="33">
        <v>3376</v>
      </c>
      <c r="K262" s="27">
        <f t="shared" ref="K262:K325" si="18">+H262+I262</f>
        <v>7744</v>
      </c>
      <c r="L262" s="44">
        <f t="shared" ref="L262:L325" si="19">+J262+K262</f>
        <v>11120</v>
      </c>
    </row>
    <row r="263" spans="1:12" s="25" customFormat="1" ht="15">
      <c r="A263" s="40" t="s">
        <v>5</v>
      </c>
      <c r="B263" s="32">
        <v>40544</v>
      </c>
      <c r="C263" s="33">
        <v>4740.0004983544404</v>
      </c>
      <c r="D263" s="33">
        <v>4759.96414923668</v>
      </c>
      <c r="E263" s="33">
        <v>4085.7968140542498</v>
      </c>
      <c r="F263" s="27">
        <f t="shared" si="16"/>
        <v>9499.9646475911213</v>
      </c>
      <c r="G263" s="44">
        <f t="shared" si="17"/>
        <v>13585.761461645372</v>
      </c>
      <c r="H263" s="33">
        <v>5317</v>
      </c>
      <c r="I263" s="33">
        <v>3996</v>
      </c>
      <c r="J263" s="33">
        <v>3165</v>
      </c>
      <c r="K263" s="27">
        <f t="shared" si="18"/>
        <v>9313</v>
      </c>
      <c r="L263" s="44">
        <f t="shared" si="19"/>
        <v>12478</v>
      </c>
    </row>
    <row r="264" spans="1:12" s="25" customFormat="1" ht="15">
      <c r="A264" s="40" t="s">
        <v>5</v>
      </c>
      <c r="B264" s="32">
        <v>40634</v>
      </c>
      <c r="C264" s="33">
        <v>4663.1071287989598</v>
      </c>
      <c r="D264" s="33">
        <v>4387.4650540351904</v>
      </c>
      <c r="E264" s="33">
        <v>3893.4637312293098</v>
      </c>
      <c r="F264" s="27">
        <f t="shared" si="16"/>
        <v>9050.5721828341502</v>
      </c>
      <c r="G264" s="44">
        <f t="shared" si="17"/>
        <v>12944.035914063461</v>
      </c>
      <c r="H264" s="33">
        <v>4465</v>
      </c>
      <c r="I264" s="33">
        <v>4336</v>
      </c>
      <c r="J264" s="33">
        <v>3770</v>
      </c>
      <c r="K264" s="27">
        <f t="shared" si="18"/>
        <v>8801</v>
      </c>
      <c r="L264" s="44">
        <f t="shared" si="19"/>
        <v>12571</v>
      </c>
    </row>
    <row r="265" spans="1:12" s="25" customFormat="1" ht="15">
      <c r="A265" s="40" t="s">
        <v>5</v>
      </c>
      <c r="B265" s="32">
        <v>40725</v>
      </c>
      <c r="C265" s="33">
        <v>4998.7226588725998</v>
      </c>
      <c r="D265" s="33">
        <v>4388.7786400914201</v>
      </c>
      <c r="E265" s="33">
        <v>3832.2788922786699</v>
      </c>
      <c r="F265" s="27">
        <f t="shared" si="16"/>
        <v>9387.50129896402</v>
      </c>
      <c r="G265" s="44">
        <f t="shared" si="17"/>
        <v>13219.780191242689</v>
      </c>
      <c r="H265" s="33">
        <v>4840</v>
      </c>
      <c r="I265" s="33">
        <v>5750</v>
      </c>
      <c r="J265" s="33">
        <v>5469</v>
      </c>
      <c r="K265" s="27">
        <f t="shared" si="18"/>
        <v>10590</v>
      </c>
      <c r="L265" s="44">
        <f t="shared" si="19"/>
        <v>16059</v>
      </c>
    </row>
    <row r="266" spans="1:12" s="25" customFormat="1" ht="15">
      <c r="A266" s="40" t="s">
        <v>5</v>
      </c>
      <c r="B266" s="32">
        <v>40817</v>
      </c>
      <c r="C266" s="33">
        <v>4638.7570310831097</v>
      </c>
      <c r="D266" s="33">
        <v>4078.41258999705</v>
      </c>
      <c r="E266" s="33">
        <v>3720.12342578173</v>
      </c>
      <c r="F266" s="27">
        <f t="shared" si="16"/>
        <v>8717.1696210801601</v>
      </c>
      <c r="G266" s="44">
        <f t="shared" si="17"/>
        <v>12437.293046861891</v>
      </c>
      <c r="H266" s="33">
        <v>4247</v>
      </c>
      <c r="I266" s="33">
        <v>3180</v>
      </c>
      <c r="J266" s="33">
        <v>3157</v>
      </c>
      <c r="K266" s="27">
        <f t="shared" si="18"/>
        <v>7427</v>
      </c>
      <c r="L266" s="44">
        <f t="shared" si="19"/>
        <v>10584</v>
      </c>
    </row>
    <row r="267" spans="1:12" s="25" customFormat="1" ht="15">
      <c r="A267" s="40" t="s">
        <v>5</v>
      </c>
      <c r="B267" s="32">
        <v>40909</v>
      </c>
      <c r="C267" s="33">
        <v>4213.6725342273703</v>
      </c>
      <c r="D267" s="33">
        <v>3638.2070775031998</v>
      </c>
      <c r="E267" s="33">
        <v>3273.8408151567</v>
      </c>
      <c r="F267" s="27">
        <f t="shared" si="16"/>
        <v>7851.8796117305701</v>
      </c>
      <c r="G267" s="44">
        <f t="shared" si="17"/>
        <v>11125.72042688727</v>
      </c>
      <c r="H267" s="33">
        <v>4774</v>
      </c>
      <c r="I267" s="33">
        <v>3161</v>
      </c>
      <c r="J267" s="33">
        <v>2576</v>
      </c>
      <c r="K267" s="27">
        <f t="shared" si="18"/>
        <v>7935</v>
      </c>
      <c r="L267" s="44">
        <f t="shared" si="19"/>
        <v>10511</v>
      </c>
    </row>
    <row r="268" spans="1:12" s="25" customFormat="1" ht="15">
      <c r="A268" s="40" t="s">
        <v>5</v>
      </c>
      <c r="B268" s="32">
        <v>41000</v>
      </c>
      <c r="C268" s="33">
        <v>4238.9269081950197</v>
      </c>
      <c r="D268" s="33">
        <v>3639.4194617271401</v>
      </c>
      <c r="E268" s="33">
        <v>3468.9490010142299</v>
      </c>
      <c r="F268" s="27">
        <f t="shared" si="16"/>
        <v>7878.3463699221593</v>
      </c>
      <c r="G268" s="44">
        <f t="shared" si="17"/>
        <v>11347.29537093639</v>
      </c>
      <c r="H268" s="33">
        <v>4020</v>
      </c>
      <c r="I268" s="33">
        <v>3709</v>
      </c>
      <c r="J268" s="33">
        <v>3176</v>
      </c>
      <c r="K268" s="27">
        <f t="shared" si="18"/>
        <v>7729</v>
      </c>
      <c r="L268" s="44">
        <f t="shared" si="19"/>
        <v>10905</v>
      </c>
    </row>
    <row r="269" spans="1:12" s="25" customFormat="1" ht="15">
      <c r="A269" s="40" t="s">
        <v>5</v>
      </c>
      <c r="B269" s="32">
        <v>41091</v>
      </c>
      <c r="C269" s="33">
        <v>4052.8872630596202</v>
      </c>
      <c r="D269" s="33">
        <v>3899.2472397983101</v>
      </c>
      <c r="E269" s="33">
        <v>3569.8086961805798</v>
      </c>
      <c r="F269" s="27">
        <f t="shared" si="16"/>
        <v>7952.1345028579308</v>
      </c>
      <c r="G269" s="44">
        <f t="shared" si="17"/>
        <v>11521.943199038511</v>
      </c>
      <c r="H269" s="33">
        <v>3986</v>
      </c>
      <c r="I269" s="33">
        <v>5237</v>
      </c>
      <c r="J269" s="33">
        <v>5004</v>
      </c>
      <c r="K269" s="27">
        <f t="shared" si="18"/>
        <v>9223</v>
      </c>
      <c r="L269" s="44">
        <f t="shared" si="19"/>
        <v>14227</v>
      </c>
    </row>
    <row r="270" spans="1:12" s="25" customFormat="1" ht="15">
      <c r="A270" s="40" t="s">
        <v>5</v>
      </c>
      <c r="B270" s="32">
        <v>41183</v>
      </c>
      <c r="C270" s="33">
        <v>3821.6899134516698</v>
      </c>
      <c r="D270" s="33">
        <v>3507.4974963963</v>
      </c>
      <c r="E270" s="33">
        <v>3543.97986808419</v>
      </c>
      <c r="F270" s="27">
        <f t="shared" si="16"/>
        <v>7329.1874098479693</v>
      </c>
      <c r="G270" s="44">
        <f t="shared" si="17"/>
        <v>10873.16727793216</v>
      </c>
      <c r="H270" s="33">
        <v>3538</v>
      </c>
      <c r="I270" s="33">
        <v>2910</v>
      </c>
      <c r="J270" s="33">
        <v>3054</v>
      </c>
      <c r="K270" s="27">
        <f t="shared" si="18"/>
        <v>6448</v>
      </c>
      <c r="L270" s="44">
        <f t="shared" si="19"/>
        <v>9502</v>
      </c>
    </row>
    <row r="271" spans="1:12" s="25" customFormat="1" ht="15">
      <c r="A271" s="40" t="s">
        <v>5</v>
      </c>
      <c r="B271" s="32">
        <v>41275</v>
      </c>
      <c r="C271" s="33">
        <v>3777.1639781296299</v>
      </c>
      <c r="D271" s="33">
        <v>3312.7006691694301</v>
      </c>
      <c r="E271" s="33">
        <v>3850.5854671597499</v>
      </c>
      <c r="F271" s="27">
        <f t="shared" si="16"/>
        <v>7089.8646472990604</v>
      </c>
      <c r="G271" s="44">
        <f t="shared" si="17"/>
        <v>10940.45011445881</v>
      </c>
      <c r="H271" s="33">
        <v>4164</v>
      </c>
      <c r="I271" s="33">
        <v>2748</v>
      </c>
      <c r="J271" s="33">
        <v>2798</v>
      </c>
      <c r="K271" s="27">
        <f t="shared" si="18"/>
        <v>6912</v>
      </c>
      <c r="L271" s="44">
        <f t="shared" si="19"/>
        <v>9710</v>
      </c>
    </row>
    <row r="272" spans="1:12" s="25" customFormat="1" ht="15">
      <c r="A272" s="40" t="s">
        <v>5</v>
      </c>
      <c r="B272" s="32">
        <v>41365</v>
      </c>
      <c r="C272" s="33">
        <v>3745.6833484470799</v>
      </c>
      <c r="D272" s="33">
        <v>3338.8884627223001</v>
      </c>
      <c r="E272" s="33">
        <v>3457.56531921029</v>
      </c>
      <c r="F272" s="27">
        <f t="shared" si="16"/>
        <v>7084.5718111693805</v>
      </c>
      <c r="G272" s="44">
        <f t="shared" si="17"/>
        <v>10542.13713037967</v>
      </c>
      <c r="H272" s="33">
        <v>3619</v>
      </c>
      <c r="I272" s="33">
        <v>3270</v>
      </c>
      <c r="J272" s="33">
        <v>3164</v>
      </c>
      <c r="K272" s="27">
        <f t="shared" si="18"/>
        <v>6889</v>
      </c>
      <c r="L272" s="44">
        <f t="shared" si="19"/>
        <v>10053</v>
      </c>
    </row>
    <row r="273" spans="1:12" s="25" customFormat="1" ht="15">
      <c r="A273" s="40" t="s">
        <v>5</v>
      </c>
      <c r="B273" s="32">
        <v>41456</v>
      </c>
      <c r="C273" s="33">
        <v>3726.4252346158</v>
      </c>
      <c r="D273" s="33">
        <v>3454.9819236397698</v>
      </c>
      <c r="E273" s="33">
        <v>3368.0474038124098</v>
      </c>
      <c r="F273" s="27">
        <f t="shared" si="16"/>
        <v>7181.4071582555698</v>
      </c>
      <c r="G273" s="44">
        <f t="shared" si="17"/>
        <v>10549.45456206798</v>
      </c>
      <c r="H273" s="33">
        <v>3694</v>
      </c>
      <c r="I273" s="33">
        <v>4836</v>
      </c>
      <c r="J273" s="33">
        <v>4885</v>
      </c>
      <c r="K273" s="27">
        <f t="shared" si="18"/>
        <v>8530</v>
      </c>
      <c r="L273" s="44">
        <f t="shared" si="19"/>
        <v>13415</v>
      </c>
    </row>
    <row r="274" spans="1:12" s="25" customFormat="1" ht="15">
      <c r="A274" s="40" t="s">
        <v>5</v>
      </c>
      <c r="B274" s="32">
        <v>41548</v>
      </c>
      <c r="C274" s="33">
        <v>3345.3447166681299</v>
      </c>
      <c r="D274" s="33">
        <v>3256.3267058730098</v>
      </c>
      <c r="E274" s="33">
        <v>3493.8003138005702</v>
      </c>
      <c r="F274" s="27">
        <f t="shared" si="16"/>
        <v>6601.6714225411397</v>
      </c>
      <c r="G274" s="44">
        <f t="shared" si="17"/>
        <v>10095.471736341709</v>
      </c>
      <c r="H274" s="33">
        <v>3105</v>
      </c>
      <c r="I274" s="33">
        <v>2632</v>
      </c>
      <c r="J274" s="33">
        <v>2955</v>
      </c>
      <c r="K274" s="27">
        <f t="shared" si="18"/>
        <v>5737</v>
      </c>
      <c r="L274" s="44">
        <f t="shared" si="19"/>
        <v>8692</v>
      </c>
    </row>
    <row r="275" spans="1:12" s="25" customFormat="1" ht="15">
      <c r="A275" s="40" t="s">
        <v>5</v>
      </c>
      <c r="B275" s="32">
        <v>41640</v>
      </c>
      <c r="C275" s="33">
        <v>3635.8642144799201</v>
      </c>
      <c r="D275" s="33">
        <v>3676.44175347686</v>
      </c>
      <c r="E275" s="33">
        <v>3345.4542328715302</v>
      </c>
      <c r="F275" s="27">
        <f t="shared" si="16"/>
        <v>7312.3059679567796</v>
      </c>
      <c r="G275" s="44">
        <f t="shared" si="17"/>
        <v>10657.76020082831</v>
      </c>
      <c r="H275" s="33">
        <v>4087</v>
      </c>
      <c r="I275" s="33">
        <v>3095</v>
      </c>
      <c r="J275" s="33">
        <v>2563</v>
      </c>
      <c r="K275" s="27">
        <f t="shared" si="18"/>
        <v>7182</v>
      </c>
      <c r="L275" s="44">
        <f t="shared" si="19"/>
        <v>9745</v>
      </c>
    </row>
    <row r="276" spans="1:12" s="25" customFormat="1" ht="15">
      <c r="A276" s="40" t="s">
        <v>5</v>
      </c>
      <c r="B276" s="32">
        <v>41730</v>
      </c>
      <c r="C276" s="33">
        <v>3750.28590533137</v>
      </c>
      <c r="D276" s="33">
        <v>3531.25831443071</v>
      </c>
      <c r="E276" s="33">
        <v>3497.3886558115501</v>
      </c>
      <c r="F276" s="27">
        <f t="shared" si="16"/>
        <v>7281.5442197620796</v>
      </c>
      <c r="G276" s="44">
        <f t="shared" si="17"/>
        <v>10778.93287557363</v>
      </c>
      <c r="H276" s="33">
        <v>3567</v>
      </c>
      <c r="I276" s="33">
        <v>3508</v>
      </c>
      <c r="J276" s="33">
        <v>3345</v>
      </c>
      <c r="K276" s="27">
        <f t="shared" si="18"/>
        <v>7075</v>
      </c>
      <c r="L276" s="44">
        <f t="shared" si="19"/>
        <v>10420</v>
      </c>
    </row>
    <row r="277" spans="1:12" s="25" customFormat="1" ht="15">
      <c r="A277" s="40" t="s">
        <v>5</v>
      </c>
      <c r="B277" s="32">
        <v>41821</v>
      </c>
      <c r="C277" s="33">
        <v>3781.89074859023</v>
      </c>
      <c r="D277" s="33">
        <v>3226.8958449065699</v>
      </c>
      <c r="E277" s="33">
        <v>3488.8782018721099</v>
      </c>
      <c r="F277" s="27">
        <f t="shared" si="16"/>
        <v>7008.7865934967995</v>
      </c>
      <c r="G277" s="44">
        <f t="shared" si="17"/>
        <v>10497.66479536891</v>
      </c>
      <c r="H277" s="33">
        <v>3853</v>
      </c>
      <c r="I277" s="33">
        <v>4412</v>
      </c>
      <c r="J277" s="33">
        <v>4841</v>
      </c>
      <c r="K277" s="27">
        <f t="shared" si="18"/>
        <v>8265</v>
      </c>
      <c r="L277" s="44">
        <f t="shared" si="19"/>
        <v>13106</v>
      </c>
    </row>
    <row r="278" spans="1:12" s="25" customFormat="1" ht="15">
      <c r="A278" s="40" t="s">
        <v>5</v>
      </c>
      <c r="B278" s="32">
        <v>41913</v>
      </c>
      <c r="C278" s="33">
        <v>3657.9135347306701</v>
      </c>
      <c r="D278" s="33">
        <v>3303.5523002445698</v>
      </c>
      <c r="E278" s="33">
        <v>3156.98677250743</v>
      </c>
      <c r="F278" s="27">
        <f t="shared" si="16"/>
        <v>6961.4658349752399</v>
      </c>
      <c r="G278" s="44">
        <f t="shared" si="17"/>
        <v>10118.45260748267</v>
      </c>
      <c r="H278" s="33">
        <v>3368</v>
      </c>
      <c r="I278" s="33">
        <v>2641</v>
      </c>
      <c r="J278" s="33">
        <v>2683</v>
      </c>
      <c r="K278" s="27">
        <f t="shared" si="18"/>
        <v>6009</v>
      </c>
      <c r="L278" s="44">
        <f t="shared" si="19"/>
        <v>8692</v>
      </c>
    </row>
    <row r="279" spans="1:12" s="25" customFormat="1" ht="15">
      <c r="A279" s="40" t="s">
        <v>5</v>
      </c>
      <c r="B279" s="32">
        <v>42005</v>
      </c>
      <c r="C279" s="33">
        <v>3484.67830446363</v>
      </c>
      <c r="D279" s="33">
        <v>3230.9411062300201</v>
      </c>
      <c r="E279" s="33">
        <v>3249.9600664675199</v>
      </c>
      <c r="F279" s="27">
        <f t="shared" si="16"/>
        <v>6715.61941069365</v>
      </c>
      <c r="G279" s="44">
        <f t="shared" si="17"/>
        <v>9965.5794771611691</v>
      </c>
      <c r="H279" s="33">
        <v>3929</v>
      </c>
      <c r="I279" s="33">
        <v>2717</v>
      </c>
      <c r="J279" s="33">
        <v>2478</v>
      </c>
      <c r="K279" s="27">
        <f t="shared" si="18"/>
        <v>6646</v>
      </c>
      <c r="L279" s="44">
        <f t="shared" si="19"/>
        <v>9124</v>
      </c>
    </row>
    <row r="280" spans="1:12" s="25" customFormat="1" ht="15">
      <c r="A280" s="40" t="s">
        <v>5</v>
      </c>
      <c r="B280" s="32">
        <v>42095</v>
      </c>
      <c r="C280" s="33">
        <v>3395.9681859314401</v>
      </c>
      <c r="D280" s="33">
        <v>3524.7101638317099</v>
      </c>
      <c r="E280" s="33">
        <v>3000.2376559972799</v>
      </c>
      <c r="F280" s="27">
        <f t="shared" si="16"/>
        <v>6920.6783497631495</v>
      </c>
      <c r="G280" s="44">
        <f t="shared" si="17"/>
        <v>9920.9160057604295</v>
      </c>
      <c r="H280" s="33">
        <v>3252</v>
      </c>
      <c r="I280" s="33">
        <v>3520</v>
      </c>
      <c r="J280" s="33">
        <v>2970</v>
      </c>
      <c r="K280" s="27">
        <f t="shared" si="18"/>
        <v>6772</v>
      </c>
      <c r="L280" s="44">
        <f t="shared" si="19"/>
        <v>9742</v>
      </c>
    </row>
    <row r="281" spans="1:12" s="25" customFormat="1" ht="15">
      <c r="A281" s="40" t="s">
        <v>5</v>
      </c>
      <c r="B281" s="32">
        <v>42186</v>
      </c>
      <c r="C281" s="33">
        <v>3446.4363008141499</v>
      </c>
      <c r="D281" s="33">
        <v>3423.1046859026001</v>
      </c>
      <c r="E281" s="33">
        <v>3259.6433638632302</v>
      </c>
      <c r="F281" s="27">
        <f t="shared" si="16"/>
        <v>6869.54098671675</v>
      </c>
      <c r="G281" s="44">
        <f t="shared" si="17"/>
        <v>10129.184350579981</v>
      </c>
      <c r="H281" s="33">
        <v>3379</v>
      </c>
      <c r="I281" s="33">
        <v>4599</v>
      </c>
      <c r="J281" s="33">
        <v>4440</v>
      </c>
      <c r="K281" s="27">
        <f t="shared" si="18"/>
        <v>7978</v>
      </c>
      <c r="L281" s="44">
        <f t="shared" si="19"/>
        <v>12418</v>
      </c>
    </row>
    <row r="282" spans="1:12" s="25" customFormat="1" ht="15">
      <c r="A282" s="40" t="s">
        <v>5</v>
      </c>
      <c r="B282" s="32">
        <v>42278</v>
      </c>
      <c r="C282" s="33">
        <v>3739.4037673175299</v>
      </c>
      <c r="D282" s="33">
        <v>3576.50925061107</v>
      </c>
      <c r="E282" s="33">
        <v>3118.4310999214599</v>
      </c>
      <c r="F282" s="27">
        <f t="shared" si="16"/>
        <v>7315.9130179286003</v>
      </c>
      <c r="G282" s="44">
        <f t="shared" si="17"/>
        <v>10434.34411785006</v>
      </c>
      <c r="H282" s="33">
        <v>3448</v>
      </c>
      <c r="I282" s="33">
        <v>2823</v>
      </c>
      <c r="J282" s="33">
        <v>2679</v>
      </c>
      <c r="K282" s="27">
        <f t="shared" si="18"/>
        <v>6271</v>
      </c>
      <c r="L282" s="44">
        <f t="shared" si="19"/>
        <v>8950</v>
      </c>
    </row>
    <row r="283" spans="1:12" s="25" customFormat="1" ht="15">
      <c r="A283" s="40" t="s">
        <v>5</v>
      </c>
      <c r="B283" s="32">
        <v>42370</v>
      </c>
      <c r="C283" s="33">
        <v>3731.0260173678398</v>
      </c>
      <c r="D283" s="33">
        <v>3588.2756806910002</v>
      </c>
      <c r="E283" s="33">
        <v>2964.9304928481602</v>
      </c>
      <c r="F283" s="27">
        <f t="shared" si="16"/>
        <v>7319.30169805884</v>
      </c>
      <c r="G283" s="44">
        <f t="shared" si="17"/>
        <v>10284.232190907</v>
      </c>
      <c r="H283" s="33">
        <v>4226</v>
      </c>
      <c r="I283" s="33">
        <v>3124</v>
      </c>
      <c r="J283" s="33">
        <v>2365</v>
      </c>
      <c r="K283" s="27">
        <f t="shared" si="18"/>
        <v>7350</v>
      </c>
      <c r="L283" s="44">
        <f t="shared" si="19"/>
        <v>9715</v>
      </c>
    </row>
    <row r="284" spans="1:12" s="25" customFormat="1" ht="15">
      <c r="A284" s="40" t="s">
        <v>5</v>
      </c>
      <c r="B284" s="32">
        <v>42461</v>
      </c>
      <c r="C284" s="33">
        <v>3671.4179328382002</v>
      </c>
      <c r="D284" s="33">
        <v>3447.3893852531901</v>
      </c>
      <c r="E284" s="33">
        <v>3029.4201550185699</v>
      </c>
      <c r="F284" s="27">
        <f t="shared" si="16"/>
        <v>7118.8073180913907</v>
      </c>
      <c r="G284" s="44">
        <f t="shared" si="17"/>
        <v>10148.227473109961</v>
      </c>
      <c r="H284" s="33">
        <v>3483</v>
      </c>
      <c r="I284" s="33">
        <v>3460</v>
      </c>
      <c r="J284" s="33">
        <v>2929</v>
      </c>
      <c r="K284" s="27">
        <f t="shared" si="18"/>
        <v>6943</v>
      </c>
      <c r="L284" s="44">
        <f t="shared" si="19"/>
        <v>9872</v>
      </c>
    </row>
    <row r="285" spans="1:12" s="25" customFormat="1" ht="15">
      <c r="A285" s="40" t="s">
        <v>5</v>
      </c>
      <c r="B285" s="32">
        <v>42552</v>
      </c>
      <c r="C285" s="33">
        <v>3669.1023649573299</v>
      </c>
      <c r="D285" s="33">
        <v>3564.0490179956</v>
      </c>
      <c r="E285" s="33">
        <v>2798.9456464946302</v>
      </c>
      <c r="F285" s="27">
        <f t="shared" si="16"/>
        <v>7233.1513829529304</v>
      </c>
      <c r="G285" s="44">
        <f t="shared" si="17"/>
        <v>10032.097029447561</v>
      </c>
      <c r="H285" s="33">
        <v>3565</v>
      </c>
      <c r="I285" s="33">
        <v>4640</v>
      </c>
      <c r="J285" s="33">
        <v>3949</v>
      </c>
      <c r="K285" s="27">
        <f t="shared" si="18"/>
        <v>8205</v>
      </c>
      <c r="L285" s="44">
        <f t="shared" si="19"/>
        <v>12154</v>
      </c>
    </row>
    <row r="286" spans="1:12" s="25" customFormat="1" ht="15">
      <c r="A286" s="40" t="s">
        <v>5</v>
      </c>
      <c r="B286" s="32">
        <v>42644</v>
      </c>
      <c r="C286" s="33">
        <v>3726.3737674653498</v>
      </c>
      <c r="D286" s="33">
        <v>3821.8107330203102</v>
      </c>
      <c r="E286" s="33">
        <v>3070.9890601635002</v>
      </c>
      <c r="F286" s="27">
        <f t="shared" si="16"/>
        <v>7548.1845004856605</v>
      </c>
      <c r="G286" s="44">
        <f t="shared" si="17"/>
        <v>10619.17356064916</v>
      </c>
      <c r="H286" s="33">
        <v>3414</v>
      </c>
      <c r="I286" s="33">
        <v>2947</v>
      </c>
      <c r="J286" s="33">
        <v>2665</v>
      </c>
      <c r="K286" s="27">
        <f t="shared" si="18"/>
        <v>6361</v>
      </c>
      <c r="L286" s="44">
        <f t="shared" si="19"/>
        <v>9026</v>
      </c>
    </row>
    <row r="287" spans="1:12" s="25" customFormat="1" ht="15">
      <c r="A287" s="40" t="s">
        <v>5</v>
      </c>
      <c r="B287" s="32">
        <v>42736</v>
      </c>
      <c r="C287" s="33">
        <v>3793.36488601565</v>
      </c>
      <c r="D287" s="33">
        <v>3562.7962585687601</v>
      </c>
      <c r="E287" s="33">
        <v>2948.8099675476601</v>
      </c>
      <c r="F287" s="27">
        <f t="shared" si="16"/>
        <v>7356.1611445844101</v>
      </c>
      <c r="G287" s="44">
        <f t="shared" si="17"/>
        <v>10304.971112132071</v>
      </c>
      <c r="H287" s="33">
        <v>4283</v>
      </c>
      <c r="I287" s="33">
        <v>3070</v>
      </c>
      <c r="J287" s="33">
        <v>2316</v>
      </c>
      <c r="K287" s="27">
        <f t="shared" si="18"/>
        <v>7353</v>
      </c>
      <c r="L287" s="44">
        <f t="shared" si="19"/>
        <v>9669</v>
      </c>
    </row>
    <row r="288" spans="1:12" s="25" customFormat="1" ht="15">
      <c r="A288" s="40" t="s">
        <v>5</v>
      </c>
      <c r="B288" s="32">
        <v>42826</v>
      </c>
      <c r="C288" s="33">
        <v>4289.6516804695102</v>
      </c>
      <c r="D288" s="33">
        <v>3916.7723604738699</v>
      </c>
      <c r="E288" s="33">
        <v>2995.0871826112302</v>
      </c>
      <c r="F288" s="27">
        <f t="shared" si="16"/>
        <v>8206.4240409433805</v>
      </c>
      <c r="G288" s="44">
        <f t="shared" si="17"/>
        <v>11201.511223554611</v>
      </c>
      <c r="H288" s="33">
        <v>4107</v>
      </c>
      <c r="I288" s="33">
        <v>4003</v>
      </c>
      <c r="J288" s="33">
        <v>2971</v>
      </c>
      <c r="K288" s="27">
        <f t="shared" si="18"/>
        <v>8110</v>
      </c>
      <c r="L288" s="44">
        <f t="shared" si="19"/>
        <v>11081</v>
      </c>
    </row>
    <row r="289" spans="1:12" s="25" customFormat="1" ht="15">
      <c r="A289" s="40" t="s">
        <v>5</v>
      </c>
      <c r="B289" s="32">
        <v>42917</v>
      </c>
      <c r="C289" s="33">
        <v>3868.47060331702</v>
      </c>
      <c r="D289" s="33">
        <v>3935.1381996273999</v>
      </c>
      <c r="E289" s="33">
        <v>2976.3214785754699</v>
      </c>
      <c r="F289" s="27">
        <f t="shared" si="16"/>
        <v>7803.6088029444199</v>
      </c>
      <c r="G289" s="44">
        <f t="shared" si="17"/>
        <v>10779.93028151989</v>
      </c>
      <c r="H289" s="33">
        <v>3800</v>
      </c>
      <c r="I289" s="33">
        <v>5112</v>
      </c>
      <c r="J289" s="33">
        <v>4163</v>
      </c>
      <c r="K289" s="27">
        <f t="shared" si="18"/>
        <v>8912</v>
      </c>
      <c r="L289" s="44">
        <f t="shared" si="19"/>
        <v>13075</v>
      </c>
    </row>
    <row r="290" spans="1:12" s="25" customFormat="1" ht="15">
      <c r="A290" s="40" t="s">
        <v>5</v>
      </c>
      <c r="B290" s="32">
        <v>43009</v>
      </c>
      <c r="C290" s="33">
        <v>4208.9344415068599</v>
      </c>
      <c r="D290" s="33">
        <v>3856.5736919641499</v>
      </c>
      <c r="E290" s="33">
        <v>2891.0897110104602</v>
      </c>
      <c r="F290" s="27">
        <f t="shared" si="16"/>
        <v>8065.5081334710103</v>
      </c>
      <c r="G290" s="44">
        <f t="shared" si="17"/>
        <v>10956.59784448147</v>
      </c>
      <c r="H290" s="33">
        <v>4020</v>
      </c>
      <c r="I290" s="33">
        <v>3141</v>
      </c>
      <c r="J290" s="33">
        <v>2487</v>
      </c>
      <c r="K290" s="27">
        <f t="shared" si="18"/>
        <v>7161</v>
      </c>
      <c r="L290" s="44">
        <f t="shared" si="19"/>
        <v>9648</v>
      </c>
    </row>
    <row r="291" spans="1:12" s="25" customFormat="1" ht="15">
      <c r="A291" s="40" t="s">
        <v>6</v>
      </c>
      <c r="B291" s="32">
        <v>36526</v>
      </c>
      <c r="C291" s="33">
        <v>62.443153592757902</v>
      </c>
      <c r="D291" s="33" t="s">
        <v>102</v>
      </c>
      <c r="E291" s="33" t="s">
        <v>102</v>
      </c>
      <c r="F291" s="27">
        <f>SUM(C291:D291)</f>
        <v>62.443153592757902</v>
      </c>
      <c r="G291" s="44">
        <f>SUM(E291:F291)</f>
        <v>62.443153592757902</v>
      </c>
      <c r="H291" s="33">
        <v>63</v>
      </c>
      <c r="I291" s="33">
        <v>89</v>
      </c>
      <c r="J291" s="33">
        <v>13</v>
      </c>
      <c r="K291" s="27">
        <f t="shared" si="18"/>
        <v>152</v>
      </c>
      <c r="L291" s="44">
        <f t="shared" si="19"/>
        <v>165</v>
      </c>
    </row>
    <row r="292" spans="1:12" s="25" customFormat="1" ht="15">
      <c r="A292" s="40" t="s">
        <v>6</v>
      </c>
      <c r="B292" s="32">
        <v>36617</v>
      </c>
      <c r="C292" s="33">
        <v>111.370783584192</v>
      </c>
      <c r="D292" s="33" t="s">
        <v>102</v>
      </c>
      <c r="E292" s="33" t="s">
        <v>102</v>
      </c>
      <c r="F292" s="27">
        <f t="shared" ref="F292:F355" si="20">SUM(C292:D292)</f>
        <v>111.370783584192</v>
      </c>
      <c r="G292" s="44">
        <f t="shared" ref="G292:G355" si="21">SUM(E292:F292)</f>
        <v>111.370783584192</v>
      </c>
      <c r="H292" s="33">
        <v>116</v>
      </c>
      <c r="I292" s="33">
        <v>69</v>
      </c>
      <c r="J292" s="33">
        <v>23</v>
      </c>
      <c r="K292" s="27">
        <f t="shared" si="18"/>
        <v>185</v>
      </c>
      <c r="L292" s="44">
        <f t="shared" si="19"/>
        <v>208</v>
      </c>
    </row>
    <row r="293" spans="1:12" s="25" customFormat="1" ht="15">
      <c r="A293" s="40" t="s">
        <v>6</v>
      </c>
      <c r="B293" s="32">
        <v>36708</v>
      </c>
      <c r="C293" s="33">
        <v>119.562879895791</v>
      </c>
      <c r="D293" s="33" t="s">
        <v>102</v>
      </c>
      <c r="E293" s="33" t="s">
        <v>102</v>
      </c>
      <c r="F293" s="27">
        <f t="shared" si="20"/>
        <v>119.562879895791</v>
      </c>
      <c r="G293" s="44">
        <f t="shared" si="21"/>
        <v>119.562879895791</v>
      </c>
      <c r="H293" s="33">
        <v>122</v>
      </c>
      <c r="I293" s="33">
        <v>153</v>
      </c>
      <c r="J293" s="33">
        <v>217</v>
      </c>
      <c r="K293" s="27">
        <f t="shared" si="18"/>
        <v>275</v>
      </c>
      <c r="L293" s="44">
        <f t="shared" si="19"/>
        <v>492</v>
      </c>
    </row>
    <row r="294" spans="1:12" s="25" customFormat="1" ht="15">
      <c r="A294" s="40" t="s">
        <v>6</v>
      </c>
      <c r="B294" s="32">
        <v>36800</v>
      </c>
      <c r="C294" s="33">
        <v>133.549538746476</v>
      </c>
      <c r="D294" s="33" t="s">
        <v>102</v>
      </c>
      <c r="E294" s="33" t="s">
        <v>102</v>
      </c>
      <c r="F294" s="27">
        <f t="shared" si="20"/>
        <v>133.549538746476</v>
      </c>
      <c r="G294" s="44">
        <f t="shared" si="21"/>
        <v>133.549538746476</v>
      </c>
      <c r="H294" s="33">
        <v>125</v>
      </c>
      <c r="I294" s="33">
        <v>116</v>
      </c>
      <c r="J294" s="33">
        <v>95</v>
      </c>
      <c r="K294" s="27">
        <f t="shared" si="18"/>
        <v>241</v>
      </c>
      <c r="L294" s="44">
        <f t="shared" si="19"/>
        <v>336</v>
      </c>
    </row>
    <row r="295" spans="1:12" s="25" customFormat="1" ht="15">
      <c r="A295" s="40" t="s">
        <v>6</v>
      </c>
      <c r="B295" s="32">
        <v>36892</v>
      </c>
      <c r="C295" s="33">
        <v>157.24694344960201</v>
      </c>
      <c r="D295" s="33" t="s">
        <v>102</v>
      </c>
      <c r="E295" s="33" t="s">
        <v>102</v>
      </c>
      <c r="F295" s="27">
        <f t="shared" si="20"/>
        <v>157.24694344960201</v>
      </c>
      <c r="G295" s="44">
        <f t="shared" si="21"/>
        <v>157.24694344960201</v>
      </c>
      <c r="H295" s="33">
        <v>179</v>
      </c>
      <c r="I295" s="33">
        <v>104</v>
      </c>
      <c r="J295" s="33">
        <v>5</v>
      </c>
      <c r="K295" s="27">
        <f t="shared" si="18"/>
        <v>283</v>
      </c>
      <c r="L295" s="44">
        <f t="shared" si="19"/>
        <v>288</v>
      </c>
    </row>
    <row r="296" spans="1:12" s="25" customFormat="1" ht="15">
      <c r="A296" s="40" t="s">
        <v>6</v>
      </c>
      <c r="B296" s="32">
        <v>36982</v>
      </c>
      <c r="C296" s="33">
        <v>122.98139928095</v>
      </c>
      <c r="D296" s="33" t="s">
        <v>102</v>
      </c>
      <c r="E296" s="33" t="s">
        <v>102</v>
      </c>
      <c r="F296" s="27">
        <f t="shared" si="20"/>
        <v>122.98139928095</v>
      </c>
      <c r="G296" s="44">
        <f t="shared" si="21"/>
        <v>122.98139928095</v>
      </c>
      <c r="H296" s="33">
        <v>125</v>
      </c>
      <c r="I296" s="33">
        <v>93</v>
      </c>
      <c r="J296" s="33">
        <v>14</v>
      </c>
      <c r="K296" s="27">
        <f t="shared" si="18"/>
        <v>218</v>
      </c>
      <c r="L296" s="44">
        <f t="shared" si="19"/>
        <v>232</v>
      </c>
    </row>
    <row r="297" spans="1:12" s="25" customFormat="1" ht="15">
      <c r="A297" s="40" t="s">
        <v>6</v>
      </c>
      <c r="B297" s="32">
        <v>37073</v>
      </c>
      <c r="C297" s="33">
        <v>136.685020908713</v>
      </c>
      <c r="D297" s="33" t="s">
        <v>102</v>
      </c>
      <c r="E297" s="33" t="s">
        <v>102</v>
      </c>
      <c r="F297" s="27">
        <f t="shared" si="20"/>
        <v>136.685020908713</v>
      </c>
      <c r="G297" s="44">
        <f t="shared" si="21"/>
        <v>136.685020908713</v>
      </c>
      <c r="H297" s="33">
        <v>150</v>
      </c>
      <c r="I297" s="33">
        <v>214</v>
      </c>
      <c r="J297" s="33">
        <v>232</v>
      </c>
      <c r="K297" s="27">
        <f t="shared" si="18"/>
        <v>364</v>
      </c>
      <c r="L297" s="44">
        <f t="shared" si="19"/>
        <v>596</v>
      </c>
    </row>
    <row r="298" spans="1:12" s="25" customFormat="1" ht="15">
      <c r="A298" s="40" t="s">
        <v>6</v>
      </c>
      <c r="B298" s="32">
        <v>37165</v>
      </c>
      <c r="C298" s="33">
        <v>150.997842907906</v>
      </c>
      <c r="D298" s="33" t="s">
        <v>102</v>
      </c>
      <c r="E298" s="33" t="s">
        <v>102</v>
      </c>
      <c r="F298" s="27">
        <f t="shared" si="20"/>
        <v>150.997842907906</v>
      </c>
      <c r="G298" s="44">
        <f t="shared" si="21"/>
        <v>150.997842907906</v>
      </c>
      <c r="H298" s="33">
        <v>135</v>
      </c>
      <c r="I298" s="33">
        <v>181</v>
      </c>
      <c r="J298" s="33">
        <v>5</v>
      </c>
      <c r="K298" s="27">
        <f t="shared" si="18"/>
        <v>316</v>
      </c>
      <c r="L298" s="44">
        <f t="shared" si="19"/>
        <v>321</v>
      </c>
    </row>
    <row r="299" spans="1:12" s="25" customFormat="1" ht="15">
      <c r="A299" s="40" t="s">
        <v>6</v>
      </c>
      <c r="B299" s="32">
        <v>37257</v>
      </c>
      <c r="C299" s="33">
        <v>118.95041030365999</v>
      </c>
      <c r="D299" s="33" t="s">
        <v>102</v>
      </c>
      <c r="E299" s="33" t="s">
        <v>102</v>
      </c>
      <c r="F299" s="27">
        <f t="shared" si="20"/>
        <v>118.95041030365999</v>
      </c>
      <c r="G299" s="44">
        <f t="shared" si="21"/>
        <v>118.95041030365999</v>
      </c>
      <c r="H299" s="33">
        <v>132</v>
      </c>
      <c r="I299" s="33">
        <v>105</v>
      </c>
      <c r="J299" s="33">
        <v>0</v>
      </c>
      <c r="K299" s="27">
        <f t="shared" si="18"/>
        <v>237</v>
      </c>
      <c r="L299" s="44">
        <f t="shared" si="19"/>
        <v>237</v>
      </c>
    </row>
    <row r="300" spans="1:12" s="25" customFormat="1" ht="15">
      <c r="A300" s="40" t="s">
        <v>6</v>
      </c>
      <c r="B300" s="32">
        <v>37347</v>
      </c>
      <c r="C300" s="33">
        <v>144.75255475007</v>
      </c>
      <c r="D300" s="33" t="s">
        <v>102</v>
      </c>
      <c r="E300" s="33" t="s">
        <v>102</v>
      </c>
      <c r="F300" s="27">
        <f t="shared" si="20"/>
        <v>144.75255475007</v>
      </c>
      <c r="G300" s="44">
        <f t="shared" si="21"/>
        <v>144.75255475007</v>
      </c>
      <c r="H300" s="33">
        <v>146</v>
      </c>
      <c r="I300" s="33">
        <v>49</v>
      </c>
      <c r="J300" s="33">
        <v>11</v>
      </c>
      <c r="K300" s="27">
        <f t="shared" si="18"/>
        <v>195</v>
      </c>
      <c r="L300" s="44">
        <f t="shared" si="19"/>
        <v>206</v>
      </c>
    </row>
    <row r="301" spans="1:12" s="25" customFormat="1" ht="15">
      <c r="A301" s="40" t="s">
        <v>6</v>
      </c>
      <c r="B301" s="32">
        <v>37438</v>
      </c>
      <c r="C301" s="33">
        <v>119.473366164602</v>
      </c>
      <c r="D301" s="33" t="s">
        <v>102</v>
      </c>
      <c r="E301" s="33" t="s">
        <v>102</v>
      </c>
      <c r="F301" s="27">
        <f t="shared" si="20"/>
        <v>119.473366164602</v>
      </c>
      <c r="G301" s="44">
        <f t="shared" si="21"/>
        <v>119.473366164602</v>
      </c>
      <c r="H301" s="33">
        <v>113</v>
      </c>
      <c r="I301" s="33">
        <v>217</v>
      </c>
      <c r="J301" s="33">
        <v>124</v>
      </c>
      <c r="K301" s="27">
        <f t="shared" si="18"/>
        <v>330</v>
      </c>
      <c r="L301" s="44">
        <f t="shared" si="19"/>
        <v>454</v>
      </c>
    </row>
    <row r="302" spans="1:12" s="25" customFormat="1" ht="15">
      <c r="A302" s="40" t="s">
        <v>6</v>
      </c>
      <c r="B302" s="32">
        <v>37530</v>
      </c>
      <c r="C302" s="33">
        <v>98.290419236756904</v>
      </c>
      <c r="D302" s="33" t="s">
        <v>102</v>
      </c>
      <c r="E302" s="33" t="s">
        <v>102</v>
      </c>
      <c r="F302" s="27">
        <f t="shared" si="20"/>
        <v>98.290419236756904</v>
      </c>
      <c r="G302" s="44">
        <f t="shared" si="21"/>
        <v>98.290419236756904</v>
      </c>
      <c r="H302" s="33">
        <v>101</v>
      </c>
      <c r="I302" s="33">
        <v>95</v>
      </c>
      <c r="J302" s="33">
        <v>0</v>
      </c>
      <c r="K302" s="27">
        <f t="shared" si="18"/>
        <v>196</v>
      </c>
      <c r="L302" s="44">
        <f t="shared" si="19"/>
        <v>196</v>
      </c>
    </row>
    <row r="303" spans="1:12" s="25" customFormat="1" ht="15">
      <c r="A303" s="40" t="s">
        <v>6</v>
      </c>
      <c r="B303" s="32">
        <v>37622</v>
      </c>
      <c r="C303" s="33">
        <v>109.534288918599</v>
      </c>
      <c r="D303" s="33" t="s">
        <v>102</v>
      </c>
      <c r="E303" s="33" t="s">
        <v>102</v>
      </c>
      <c r="F303" s="27">
        <f t="shared" si="20"/>
        <v>109.534288918599</v>
      </c>
      <c r="G303" s="44">
        <f t="shared" si="21"/>
        <v>109.534288918599</v>
      </c>
      <c r="H303" s="33">
        <v>111</v>
      </c>
      <c r="I303" s="33">
        <v>50</v>
      </c>
      <c r="J303" s="33">
        <v>6</v>
      </c>
      <c r="K303" s="27">
        <f t="shared" si="18"/>
        <v>161</v>
      </c>
      <c r="L303" s="44">
        <f t="shared" si="19"/>
        <v>167</v>
      </c>
    </row>
    <row r="304" spans="1:12" s="25" customFormat="1" ht="15">
      <c r="A304" s="40" t="s">
        <v>6</v>
      </c>
      <c r="B304" s="32">
        <v>37712</v>
      </c>
      <c r="C304" s="33">
        <v>108.38135152403299</v>
      </c>
      <c r="D304" s="33" t="s">
        <v>102</v>
      </c>
      <c r="E304" s="33" t="s">
        <v>102</v>
      </c>
      <c r="F304" s="27">
        <f t="shared" si="20"/>
        <v>108.38135152403299</v>
      </c>
      <c r="G304" s="44">
        <f t="shared" si="21"/>
        <v>108.38135152403299</v>
      </c>
      <c r="H304" s="33">
        <v>98</v>
      </c>
      <c r="I304" s="33">
        <v>63</v>
      </c>
      <c r="J304" s="33">
        <v>12</v>
      </c>
      <c r="K304" s="27">
        <f t="shared" si="18"/>
        <v>161</v>
      </c>
      <c r="L304" s="44">
        <f t="shared" si="19"/>
        <v>173</v>
      </c>
    </row>
    <row r="305" spans="1:12" s="25" customFormat="1" ht="15">
      <c r="A305" s="40" t="s">
        <v>6</v>
      </c>
      <c r="B305" s="32">
        <v>37803</v>
      </c>
      <c r="C305" s="33">
        <v>107.734320710413</v>
      </c>
      <c r="D305" s="33" t="s">
        <v>102</v>
      </c>
      <c r="E305" s="33" t="s">
        <v>102</v>
      </c>
      <c r="F305" s="27">
        <f t="shared" si="20"/>
        <v>107.734320710413</v>
      </c>
      <c r="G305" s="44">
        <f t="shared" si="21"/>
        <v>107.734320710413</v>
      </c>
      <c r="H305" s="33">
        <v>120</v>
      </c>
      <c r="I305" s="33">
        <v>173</v>
      </c>
      <c r="J305" s="33">
        <v>110</v>
      </c>
      <c r="K305" s="27">
        <f t="shared" si="18"/>
        <v>293</v>
      </c>
      <c r="L305" s="44">
        <f t="shared" si="19"/>
        <v>403</v>
      </c>
    </row>
    <row r="306" spans="1:12" s="25" customFormat="1" ht="15">
      <c r="A306" s="40" t="s">
        <v>6</v>
      </c>
      <c r="B306" s="32">
        <v>37895</v>
      </c>
      <c r="C306" s="33">
        <v>125.110329680145</v>
      </c>
      <c r="D306" s="33" t="s">
        <v>102</v>
      </c>
      <c r="E306" s="33" t="s">
        <v>102</v>
      </c>
      <c r="F306" s="27">
        <f t="shared" si="20"/>
        <v>125.110329680145</v>
      </c>
      <c r="G306" s="44">
        <f t="shared" si="21"/>
        <v>125.110329680145</v>
      </c>
      <c r="H306" s="33">
        <v>108</v>
      </c>
      <c r="I306" s="33">
        <v>146</v>
      </c>
      <c r="J306" s="33">
        <v>1</v>
      </c>
      <c r="K306" s="27">
        <f t="shared" si="18"/>
        <v>254</v>
      </c>
      <c r="L306" s="44">
        <f t="shared" si="19"/>
        <v>255</v>
      </c>
    </row>
    <row r="307" spans="1:12" s="25" customFormat="1" ht="15">
      <c r="A307" s="40" t="s">
        <v>6</v>
      </c>
      <c r="B307" s="32">
        <v>37987</v>
      </c>
      <c r="C307" s="33">
        <v>96.987125204876094</v>
      </c>
      <c r="D307" s="33" t="s">
        <v>102</v>
      </c>
      <c r="E307" s="33" t="s">
        <v>102</v>
      </c>
      <c r="F307" s="27">
        <f t="shared" si="20"/>
        <v>96.987125204876094</v>
      </c>
      <c r="G307" s="44">
        <f t="shared" si="21"/>
        <v>96.987125204876094</v>
      </c>
      <c r="H307" s="33">
        <v>108</v>
      </c>
      <c r="I307" s="33">
        <v>69</v>
      </c>
      <c r="J307" s="33">
        <v>13</v>
      </c>
      <c r="K307" s="27">
        <f t="shared" si="18"/>
        <v>177</v>
      </c>
      <c r="L307" s="44">
        <f t="shared" si="19"/>
        <v>190</v>
      </c>
    </row>
    <row r="308" spans="1:12" s="25" customFormat="1" ht="15">
      <c r="A308" s="40" t="s">
        <v>6</v>
      </c>
      <c r="B308" s="32">
        <v>38078</v>
      </c>
      <c r="C308" s="33">
        <v>105.341953622177</v>
      </c>
      <c r="D308" s="33" t="s">
        <v>102</v>
      </c>
      <c r="E308" s="33" t="s">
        <v>102</v>
      </c>
      <c r="F308" s="27">
        <f t="shared" si="20"/>
        <v>105.341953622177</v>
      </c>
      <c r="G308" s="44">
        <f t="shared" si="21"/>
        <v>105.341953622177</v>
      </c>
      <c r="H308" s="33">
        <v>114</v>
      </c>
      <c r="I308" s="33">
        <v>93</v>
      </c>
      <c r="J308" s="33">
        <v>7</v>
      </c>
      <c r="K308" s="27">
        <f t="shared" si="18"/>
        <v>207</v>
      </c>
      <c r="L308" s="44">
        <f t="shared" si="19"/>
        <v>214</v>
      </c>
    </row>
    <row r="309" spans="1:12" s="25" customFormat="1" ht="15">
      <c r="A309" s="40" t="s">
        <v>6</v>
      </c>
      <c r="B309" s="32">
        <v>38169</v>
      </c>
      <c r="C309" s="33">
        <v>122.530176745728</v>
      </c>
      <c r="D309" s="33" t="s">
        <v>102</v>
      </c>
      <c r="E309" s="33" t="s">
        <v>102</v>
      </c>
      <c r="F309" s="27">
        <f t="shared" si="20"/>
        <v>122.530176745728</v>
      </c>
      <c r="G309" s="44">
        <f t="shared" si="21"/>
        <v>122.530176745728</v>
      </c>
      <c r="H309" s="33">
        <v>113</v>
      </c>
      <c r="I309" s="33">
        <v>199</v>
      </c>
      <c r="J309" s="33">
        <v>52</v>
      </c>
      <c r="K309" s="27">
        <f t="shared" si="18"/>
        <v>312</v>
      </c>
      <c r="L309" s="44">
        <f t="shared" si="19"/>
        <v>364</v>
      </c>
    </row>
    <row r="310" spans="1:12" s="25" customFormat="1" ht="15">
      <c r="A310" s="40" t="s">
        <v>6</v>
      </c>
      <c r="B310" s="32">
        <v>38261</v>
      </c>
      <c r="C310" s="33">
        <v>85.055128017440396</v>
      </c>
      <c r="D310" s="33" t="s">
        <v>102</v>
      </c>
      <c r="E310" s="33" t="s">
        <v>102</v>
      </c>
      <c r="F310" s="27">
        <f t="shared" si="20"/>
        <v>85.055128017440396</v>
      </c>
      <c r="G310" s="44">
        <f t="shared" si="21"/>
        <v>85.055128017440396</v>
      </c>
      <c r="H310" s="33">
        <v>73</v>
      </c>
      <c r="I310" s="33">
        <v>174</v>
      </c>
      <c r="J310" s="33">
        <v>5</v>
      </c>
      <c r="K310" s="27">
        <f t="shared" si="18"/>
        <v>247</v>
      </c>
      <c r="L310" s="44">
        <f t="shared" si="19"/>
        <v>252</v>
      </c>
    </row>
    <row r="311" spans="1:12" s="25" customFormat="1" ht="15">
      <c r="A311" s="40" t="s">
        <v>6</v>
      </c>
      <c r="B311" s="32">
        <v>38353</v>
      </c>
      <c r="C311" s="33">
        <v>107.62551314197501</v>
      </c>
      <c r="D311" s="33" t="s">
        <v>102</v>
      </c>
      <c r="E311" s="33" t="s">
        <v>102</v>
      </c>
      <c r="F311" s="27">
        <f t="shared" si="20"/>
        <v>107.62551314197501</v>
      </c>
      <c r="G311" s="44">
        <f t="shared" si="21"/>
        <v>107.62551314197501</v>
      </c>
      <c r="H311" s="33">
        <v>135</v>
      </c>
      <c r="I311" s="33">
        <v>87</v>
      </c>
      <c r="J311" s="33">
        <v>8</v>
      </c>
      <c r="K311" s="27">
        <f t="shared" si="18"/>
        <v>222</v>
      </c>
      <c r="L311" s="44">
        <f t="shared" si="19"/>
        <v>230</v>
      </c>
    </row>
    <row r="312" spans="1:12" s="25" customFormat="1" ht="15">
      <c r="A312" s="40" t="s">
        <v>6</v>
      </c>
      <c r="B312" s="32">
        <v>38443</v>
      </c>
      <c r="C312" s="33">
        <v>98.909535709768505</v>
      </c>
      <c r="D312" s="33" t="s">
        <v>102</v>
      </c>
      <c r="E312" s="33" t="s">
        <v>102</v>
      </c>
      <c r="F312" s="27">
        <f t="shared" si="20"/>
        <v>98.909535709768505</v>
      </c>
      <c r="G312" s="44">
        <f t="shared" si="21"/>
        <v>98.909535709768505</v>
      </c>
      <c r="H312" s="33">
        <v>90</v>
      </c>
      <c r="I312" s="33">
        <v>95</v>
      </c>
      <c r="J312" s="33">
        <v>14</v>
      </c>
      <c r="K312" s="27">
        <f t="shared" si="18"/>
        <v>185</v>
      </c>
      <c r="L312" s="44">
        <f t="shared" si="19"/>
        <v>199</v>
      </c>
    </row>
    <row r="313" spans="1:12" s="25" customFormat="1" ht="15">
      <c r="A313" s="40" t="s">
        <v>6</v>
      </c>
      <c r="B313" s="32">
        <v>38534</v>
      </c>
      <c r="C313" s="33">
        <v>108.02443185914299</v>
      </c>
      <c r="D313" s="33" t="s">
        <v>102</v>
      </c>
      <c r="E313" s="33" t="s">
        <v>102</v>
      </c>
      <c r="F313" s="27">
        <f t="shared" si="20"/>
        <v>108.02443185914299</v>
      </c>
      <c r="G313" s="44">
        <f t="shared" si="21"/>
        <v>108.02443185914299</v>
      </c>
      <c r="H313" s="33">
        <v>94</v>
      </c>
      <c r="I313" s="33">
        <v>210</v>
      </c>
      <c r="J313" s="33">
        <v>82</v>
      </c>
      <c r="K313" s="27">
        <f t="shared" si="18"/>
        <v>304</v>
      </c>
      <c r="L313" s="44">
        <f t="shared" si="19"/>
        <v>386</v>
      </c>
    </row>
    <row r="314" spans="1:12" s="25" customFormat="1" ht="15">
      <c r="A314" s="40" t="s">
        <v>6</v>
      </c>
      <c r="B314" s="32">
        <v>38626</v>
      </c>
      <c r="C314" s="33">
        <v>116.392175868154</v>
      </c>
      <c r="D314" s="33" t="s">
        <v>102</v>
      </c>
      <c r="E314" s="33" t="s">
        <v>102</v>
      </c>
      <c r="F314" s="27">
        <f t="shared" si="20"/>
        <v>116.392175868154</v>
      </c>
      <c r="G314" s="44">
        <f t="shared" si="21"/>
        <v>116.392175868154</v>
      </c>
      <c r="H314" s="33">
        <v>108</v>
      </c>
      <c r="I314" s="33">
        <v>132</v>
      </c>
      <c r="J314" s="33">
        <v>7</v>
      </c>
      <c r="K314" s="27">
        <f t="shared" si="18"/>
        <v>240</v>
      </c>
      <c r="L314" s="44">
        <f t="shared" si="19"/>
        <v>247</v>
      </c>
    </row>
    <row r="315" spans="1:12" s="25" customFormat="1" ht="15">
      <c r="A315" s="40" t="s">
        <v>6</v>
      </c>
      <c r="B315" s="32">
        <v>38718</v>
      </c>
      <c r="C315" s="33">
        <v>161.80526103079299</v>
      </c>
      <c r="D315" s="33" t="s">
        <v>102</v>
      </c>
      <c r="E315" s="33" t="s">
        <v>102</v>
      </c>
      <c r="F315" s="27">
        <f t="shared" si="20"/>
        <v>161.80526103079299</v>
      </c>
      <c r="G315" s="44">
        <f t="shared" si="21"/>
        <v>161.80526103079299</v>
      </c>
      <c r="H315" s="33">
        <v>162</v>
      </c>
      <c r="I315" s="33">
        <v>40</v>
      </c>
      <c r="J315" s="33">
        <v>7</v>
      </c>
      <c r="K315" s="27">
        <f t="shared" si="18"/>
        <v>202</v>
      </c>
      <c r="L315" s="44">
        <f t="shared" si="19"/>
        <v>209</v>
      </c>
    </row>
    <row r="316" spans="1:12" s="25" customFormat="1" ht="15">
      <c r="A316" s="40" t="s">
        <v>6</v>
      </c>
      <c r="B316" s="32">
        <v>38808</v>
      </c>
      <c r="C316" s="33">
        <v>144.98808392882299</v>
      </c>
      <c r="D316" s="33" t="s">
        <v>102</v>
      </c>
      <c r="E316" s="33" t="s">
        <v>102</v>
      </c>
      <c r="F316" s="27">
        <f t="shared" si="20"/>
        <v>144.98808392882299</v>
      </c>
      <c r="G316" s="44">
        <f t="shared" si="21"/>
        <v>144.98808392882299</v>
      </c>
      <c r="H316" s="33">
        <v>141</v>
      </c>
      <c r="I316" s="33">
        <v>73</v>
      </c>
      <c r="J316" s="33">
        <v>10</v>
      </c>
      <c r="K316" s="27">
        <f t="shared" si="18"/>
        <v>214</v>
      </c>
      <c r="L316" s="44">
        <f t="shared" si="19"/>
        <v>224</v>
      </c>
    </row>
    <row r="317" spans="1:12" s="25" customFormat="1" ht="15">
      <c r="A317" s="40" t="s">
        <v>6</v>
      </c>
      <c r="B317" s="32">
        <v>38899</v>
      </c>
      <c r="C317" s="33">
        <v>133.189455375075</v>
      </c>
      <c r="D317" s="33" t="s">
        <v>102</v>
      </c>
      <c r="E317" s="33" t="s">
        <v>102</v>
      </c>
      <c r="F317" s="27">
        <f t="shared" si="20"/>
        <v>133.189455375075</v>
      </c>
      <c r="G317" s="44">
        <f t="shared" si="21"/>
        <v>133.189455375075</v>
      </c>
      <c r="H317" s="33">
        <v>128</v>
      </c>
      <c r="I317" s="33">
        <v>245</v>
      </c>
      <c r="J317" s="33">
        <v>82</v>
      </c>
      <c r="K317" s="27">
        <f t="shared" si="18"/>
        <v>373</v>
      </c>
      <c r="L317" s="44">
        <f t="shared" si="19"/>
        <v>455</v>
      </c>
    </row>
    <row r="318" spans="1:12" s="25" customFormat="1" ht="15">
      <c r="A318" s="40" t="s">
        <v>6</v>
      </c>
      <c r="B318" s="32">
        <v>38991</v>
      </c>
      <c r="C318" s="33">
        <v>113.75397980772</v>
      </c>
      <c r="D318" s="33" t="s">
        <v>102</v>
      </c>
      <c r="E318" s="33" t="s">
        <v>102</v>
      </c>
      <c r="F318" s="27">
        <f t="shared" si="20"/>
        <v>113.75397980772</v>
      </c>
      <c r="G318" s="44">
        <f t="shared" si="21"/>
        <v>113.75397980772</v>
      </c>
      <c r="H318" s="33">
        <v>106</v>
      </c>
      <c r="I318" s="33">
        <v>102</v>
      </c>
      <c r="J318" s="33">
        <v>3</v>
      </c>
      <c r="K318" s="27">
        <f t="shared" si="18"/>
        <v>208</v>
      </c>
      <c r="L318" s="44">
        <f t="shared" si="19"/>
        <v>211</v>
      </c>
    </row>
    <row r="319" spans="1:12" s="25" customFormat="1" ht="15">
      <c r="A319" s="40" t="s">
        <v>6</v>
      </c>
      <c r="B319" s="32">
        <v>39083</v>
      </c>
      <c r="C319" s="33">
        <v>102.89131526742101</v>
      </c>
      <c r="D319" s="33" t="s">
        <v>102</v>
      </c>
      <c r="E319" s="33" t="s">
        <v>102</v>
      </c>
      <c r="F319" s="27">
        <f t="shared" si="20"/>
        <v>102.89131526742101</v>
      </c>
      <c r="G319" s="44">
        <f t="shared" si="21"/>
        <v>102.89131526742101</v>
      </c>
      <c r="H319" s="33">
        <v>131</v>
      </c>
      <c r="I319" s="33">
        <v>47</v>
      </c>
      <c r="J319" s="33">
        <v>5</v>
      </c>
      <c r="K319" s="27">
        <f t="shared" si="18"/>
        <v>178</v>
      </c>
      <c r="L319" s="44">
        <f t="shared" si="19"/>
        <v>183</v>
      </c>
    </row>
    <row r="320" spans="1:12" s="25" customFormat="1" ht="15">
      <c r="A320" s="40" t="s">
        <v>6</v>
      </c>
      <c r="B320" s="32">
        <v>39173</v>
      </c>
      <c r="C320" s="33">
        <v>113.823850912973</v>
      </c>
      <c r="D320" s="33" t="s">
        <v>102</v>
      </c>
      <c r="E320" s="33" t="s">
        <v>102</v>
      </c>
      <c r="F320" s="27">
        <f t="shared" si="20"/>
        <v>113.823850912973</v>
      </c>
      <c r="G320" s="44">
        <f t="shared" si="21"/>
        <v>113.823850912973</v>
      </c>
      <c r="H320" s="33">
        <v>108</v>
      </c>
      <c r="I320" s="33">
        <v>63</v>
      </c>
      <c r="J320" s="33">
        <v>16</v>
      </c>
      <c r="K320" s="27">
        <f t="shared" si="18"/>
        <v>171</v>
      </c>
      <c r="L320" s="44">
        <f t="shared" si="19"/>
        <v>187</v>
      </c>
    </row>
    <row r="321" spans="1:12" s="25" customFormat="1" ht="15">
      <c r="A321" s="40" t="s">
        <v>6</v>
      </c>
      <c r="B321" s="32">
        <v>39264</v>
      </c>
      <c r="C321" s="33">
        <v>111.359880366363</v>
      </c>
      <c r="D321" s="33" t="s">
        <v>102</v>
      </c>
      <c r="E321" s="33" t="s">
        <v>102</v>
      </c>
      <c r="F321" s="27">
        <f t="shared" si="20"/>
        <v>111.359880366363</v>
      </c>
      <c r="G321" s="44">
        <f t="shared" si="21"/>
        <v>111.359880366363</v>
      </c>
      <c r="H321" s="33">
        <v>105</v>
      </c>
      <c r="I321" s="33">
        <v>273</v>
      </c>
      <c r="J321" s="33">
        <v>65</v>
      </c>
      <c r="K321" s="27">
        <f t="shared" si="18"/>
        <v>378</v>
      </c>
      <c r="L321" s="44">
        <f t="shared" si="19"/>
        <v>443</v>
      </c>
    </row>
    <row r="322" spans="1:12" s="25" customFormat="1" ht="15">
      <c r="A322" s="40" t="s">
        <v>6</v>
      </c>
      <c r="B322" s="32">
        <v>39356</v>
      </c>
      <c r="C322" s="33">
        <v>173.26067468710201</v>
      </c>
      <c r="D322" s="33" t="s">
        <v>102</v>
      </c>
      <c r="E322" s="33" t="s">
        <v>102</v>
      </c>
      <c r="F322" s="27">
        <f t="shared" si="20"/>
        <v>173.26067468710201</v>
      </c>
      <c r="G322" s="44">
        <f t="shared" si="21"/>
        <v>173.26067468710201</v>
      </c>
      <c r="H322" s="33">
        <v>150</v>
      </c>
      <c r="I322" s="33">
        <v>93</v>
      </c>
      <c r="J322" s="33">
        <v>9</v>
      </c>
      <c r="K322" s="27">
        <f t="shared" si="18"/>
        <v>243</v>
      </c>
      <c r="L322" s="44">
        <f t="shared" si="19"/>
        <v>252</v>
      </c>
    </row>
    <row r="323" spans="1:12" s="25" customFormat="1" ht="15">
      <c r="A323" s="40" t="s">
        <v>6</v>
      </c>
      <c r="B323" s="32">
        <v>39448</v>
      </c>
      <c r="C323" s="33">
        <v>148.860087329522</v>
      </c>
      <c r="D323" s="33" t="s">
        <v>102</v>
      </c>
      <c r="E323" s="33" t="s">
        <v>102</v>
      </c>
      <c r="F323" s="27">
        <f t="shared" si="20"/>
        <v>148.860087329522</v>
      </c>
      <c r="G323" s="44">
        <f t="shared" si="21"/>
        <v>148.860087329522</v>
      </c>
      <c r="H323" s="33">
        <v>190</v>
      </c>
      <c r="I323" s="33">
        <v>63</v>
      </c>
      <c r="J323" s="33">
        <v>4</v>
      </c>
      <c r="K323" s="27">
        <f t="shared" si="18"/>
        <v>253</v>
      </c>
      <c r="L323" s="44">
        <f t="shared" si="19"/>
        <v>257</v>
      </c>
    </row>
    <row r="324" spans="1:12" s="25" customFormat="1" ht="15">
      <c r="A324" s="40" t="s">
        <v>6</v>
      </c>
      <c r="B324" s="32">
        <v>39539</v>
      </c>
      <c r="C324" s="33">
        <v>132.54187093302599</v>
      </c>
      <c r="D324" s="33" t="s">
        <v>102</v>
      </c>
      <c r="E324" s="33" t="s">
        <v>102</v>
      </c>
      <c r="F324" s="27">
        <f t="shared" si="20"/>
        <v>132.54187093302599</v>
      </c>
      <c r="G324" s="44">
        <f t="shared" si="21"/>
        <v>132.54187093302599</v>
      </c>
      <c r="H324" s="33">
        <v>111</v>
      </c>
      <c r="I324" s="33">
        <v>61</v>
      </c>
      <c r="J324" s="33">
        <v>7</v>
      </c>
      <c r="K324" s="27">
        <f t="shared" si="18"/>
        <v>172</v>
      </c>
      <c r="L324" s="44">
        <f t="shared" si="19"/>
        <v>179</v>
      </c>
    </row>
    <row r="325" spans="1:12" s="25" customFormat="1" ht="15">
      <c r="A325" s="40" t="s">
        <v>6</v>
      </c>
      <c r="B325" s="32">
        <v>39630</v>
      </c>
      <c r="C325" s="33">
        <v>139.396950155497</v>
      </c>
      <c r="D325" s="33" t="s">
        <v>102</v>
      </c>
      <c r="E325" s="33" t="s">
        <v>102</v>
      </c>
      <c r="F325" s="27">
        <f t="shared" si="20"/>
        <v>139.396950155497</v>
      </c>
      <c r="G325" s="44">
        <f t="shared" si="21"/>
        <v>139.396950155497</v>
      </c>
      <c r="H325" s="33">
        <v>145</v>
      </c>
      <c r="I325" s="33">
        <v>219</v>
      </c>
      <c r="J325" s="33">
        <v>46</v>
      </c>
      <c r="K325" s="27">
        <f t="shared" si="18"/>
        <v>364</v>
      </c>
      <c r="L325" s="44">
        <f t="shared" si="19"/>
        <v>410</v>
      </c>
    </row>
    <row r="326" spans="1:12" s="25" customFormat="1" ht="15">
      <c r="A326" s="40" t="s">
        <v>6</v>
      </c>
      <c r="B326" s="32">
        <v>39722</v>
      </c>
      <c r="C326" s="33">
        <v>138.460697822273</v>
      </c>
      <c r="D326" s="33" t="s">
        <v>102</v>
      </c>
      <c r="E326" s="33" t="s">
        <v>102</v>
      </c>
      <c r="F326" s="27">
        <f t="shared" si="20"/>
        <v>138.460697822273</v>
      </c>
      <c r="G326" s="44">
        <f t="shared" si="21"/>
        <v>138.460697822273</v>
      </c>
      <c r="H326" s="33">
        <v>117</v>
      </c>
      <c r="I326" s="33">
        <v>95</v>
      </c>
      <c r="J326" s="33">
        <v>2</v>
      </c>
      <c r="K326" s="27">
        <f t="shared" ref="K326:K389" si="22">+H326+I326</f>
        <v>212</v>
      </c>
      <c r="L326" s="44">
        <f t="shared" ref="L326:L389" si="23">+J326+K326</f>
        <v>214</v>
      </c>
    </row>
    <row r="327" spans="1:12" s="25" customFormat="1" ht="15">
      <c r="A327" s="40" t="s">
        <v>6</v>
      </c>
      <c r="B327" s="32">
        <v>39814</v>
      </c>
      <c r="C327" s="33">
        <v>93.795114696957199</v>
      </c>
      <c r="D327" s="33" t="s">
        <v>102</v>
      </c>
      <c r="E327" s="33" t="s">
        <v>102</v>
      </c>
      <c r="F327" s="27">
        <f t="shared" si="20"/>
        <v>93.795114696957199</v>
      </c>
      <c r="G327" s="44">
        <f t="shared" si="21"/>
        <v>93.795114696957199</v>
      </c>
      <c r="H327" s="33">
        <v>118</v>
      </c>
      <c r="I327" s="33">
        <v>49</v>
      </c>
      <c r="J327" s="33">
        <v>3</v>
      </c>
      <c r="K327" s="27">
        <f t="shared" si="22"/>
        <v>167</v>
      </c>
      <c r="L327" s="44">
        <f t="shared" si="23"/>
        <v>170</v>
      </c>
    </row>
    <row r="328" spans="1:12" s="25" customFormat="1" ht="15">
      <c r="A328" s="40" t="s">
        <v>6</v>
      </c>
      <c r="B328" s="32">
        <v>39904</v>
      </c>
      <c r="C328" s="33">
        <v>81.780647567473395</v>
      </c>
      <c r="D328" s="33" t="s">
        <v>102</v>
      </c>
      <c r="E328" s="33" t="s">
        <v>102</v>
      </c>
      <c r="F328" s="27">
        <f t="shared" si="20"/>
        <v>81.780647567473395</v>
      </c>
      <c r="G328" s="44">
        <f t="shared" si="21"/>
        <v>81.780647567473395</v>
      </c>
      <c r="H328" s="33">
        <v>78</v>
      </c>
      <c r="I328" s="33">
        <v>44</v>
      </c>
      <c r="J328" s="33">
        <v>3</v>
      </c>
      <c r="K328" s="27">
        <f t="shared" si="22"/>
        <v>122</v>
      </c>
      <c r="L328" s="44">
        <f t="shared" si="23"/>
        <v>125</v>
      </c>
    </row>
    <row r="329" spans="1:12" s="25" customFormat="1" ht="15">
      <c r="A329" s="40" t="s">
        <v>6</v>
      </c>
      <c r="B329" s="32">
        <v>39995</v>
      </c>
      <c r="C329" s="33">
        <v>65.592431788332803</v>
      </c>
      <c r="D329" s="33" t="s">
        <v>102</v>
      </c>
      <c r="E329" s="33" t="s">
        <v>102</v>
      </c>
      <c r="F329" s="27">
        <f t="shared" si="20"/>
        <v>65.592431788332803</v>
      </c>
      <c r="G329" s="44">
        <f t="shared" si="21"/>
        <v>65.592431788332803</v>
      </c>
      <c r="H329" s="33">
        <v>55</v>
      </c>
      <c r="I329" s="33">
        <v>177</v>
      </c>
      <c r="J329" s="33">
        <v>36</v>
      </c>
      <c r="K329" s="27">
        <f t="shared" si="22"/>
        <v>232</v>
      </c>
      <c r="L329" s="44">
        <f t="shared" si="23"/>
        <v>268</v>
      </c>
    </row>
    <row r="330" spans="1:12" s="25" customFormat="1" ht="15">
      <c r="A330" s="40" t="s">
        <v>6</v>
      </c>
      <c r="B330" s="32">
        <v>40087</v>
      </c>
      <c r="C330" s="33">
        <v>61.967071631923297</v>
      </c>
      <c r="D330" s="33" t="s">
        <v>102</v>
      </c>
      <c r="E330" s="33" t="s">
        <v>102</v>
      </c>
      <c r="F330" s="27">
        <f t="shared" si="20"/>
        <v>61.967071631923297</v>
      </c>
      <c r="G330" s="44">
        <f t="shared" si="21"/>
        <v>61.967071631923297</v>
      </c>
      <c r="H330" s="33">
        <v>61</v>
      </c>
      <c r="I330" s="33">
        <v>93</v>
      </c>
      <c r="J330" s="33">
        <v>7</v>
      </c>
      <c r="K330" s="27">
        <f t="shared" si="22"/>
        <v>154</v>
      </c>
      <c r="L330" s="44">
        <f t="shared" si="23"/>
        <v>161</v>
      </c>
    </row>
    <row r="331" spans="1:12" s="25" customFormat="1" ht="15">
      <c r="A331" s="40" t="s">
        <v>6</v>
      </c>
      <c r="B331" s="32">
        <v>40179</v>
      </c>
      <c r="C331" s="33">
        <v>67.031325210817201</v>
      </c>
      <c r="D331" s="33" t="s">
        <v>102</v>
      </c>
      <c r="E331" s="33" t="s">
        <v>102</v>
      </c>
      <c r="F331" s="27">
        <f t="shared" si="20"/>
        <v>67.031325210817201</v>
      </c>
      <c r="G331" s="44">
        <f t="shared" si="21"/>
        <v>67.031325210817201</v>
      </c>
      <c r="H331" s="33">
        <v>91</v>
      </c>
      <c r="I331" s="33">
        <v>51</v>
      </c>
      <c r="J331" s="33">
        <v>3</v>
      </c>
      <c r="K331" s="27">
        <f t="shared" si="22"/>
        <v>142</v>
      </c>
      <c r="L331" s="44">
        <f t="shared" si="23"/>
        <v>145</v>
      </c>
    </row>
    <row r="332" spans="1:12" s="25" customFormat="1" ht="15">
      <c r="A332" s="40" t="s">
        <v>6</v>
      </c>
      <c r="B332" s="32">
        <v>40269</v>
      </c>
      <c r="C332" s="33">
        <v>74.4579265890643</v>
      </c>
      <c r="D332" s="33" t="s">
        <v>102</v>
      </c>
      <c r="E332" s="33" t="s">
        <v>102</v>
      </c>
      <c r="F332" s="27">
        <f t="shared" si="20"/>
        <v>74.4579265890643</v>
      </c>
      <c r="G332" s="44">
        <f t="shared" si="21"/>
        <v>74.4579265890643</v>
      </c>
      <c r="H332" s="33">
        <v>69</v>
      </c>
      <c r="I332" s="33">
        <v>59</v>
      </c>
      <c r="J332" s="33">
        <v>10</v>
      </c>
      <c r="K332" s="27">
        <f t="shared" si="22"/>
        <v>128</v>
      </c>
      <c r="L332" s="44">
        <f t="shared" si="23"/>
        <v>138</v>
      </c>
    </row>
    <row r="333" spans="1:12" s="25" customFormat="1" ht="15">
      <c r="A333" s="40" t="s">
        <v>6</v>
      </c>
      <c r="B333" s="32">
        <v>40360</v>
      </c>
      <c r="C333" s="33">
        <v>70.807696499861805</v>
      </c>
      <c r="D333" s="33" t="s">
        <v>102</v>
      </c>
      <c r="E333" s="33" t="s">
        <v>102</v>
      </c>
      <c r="F333" s="27">
        <f t="shared" si="20"/>
        <v>70.807696499861805</v>
      </c>
      <c r="G333" s="44">
        <f t="shared" si="21"/>
        <v>70.807696499861805</v>
      </c>
      <c r="H333" s="33">
        <v>63</v>
      </c>
      <c r="I333" s="33">
        <v>212</v>
      </c>
      <c r="J333" s="33">
        <v>41</v>
      </c>
      <c r="K333" s="27">
        <f t="shared" si="22"/>
        <v>275</v>
      </c>
      <c r="L333" s="44">
        <f t="shared" si="23"/>
        <v>316</v>
      </c>
    </row>
    <row r="334" spans="1:12" s="25" customFormat="1" ht="15">
      <c r="A334" s="40" t="s">
        <v>6</v>
      </c>
      <c r="B334" s="32">
        <v>40452</v>
      </c>
      <c r="C334" s="33">
        <v>60.077561403159102</v>
      </c>
      <c r="D334" s="33" t="s">
        <v>102</v>
      </c>
      <c r="E334" s="33" t="s">
        <v>102</v>
      </c>
      <c r="F334" s="27">
        <f t="shared" si="20"/>
        <v>60.077561403159102</v>
      </c>
      <c r="G334" s="44">
        <f t="shared" si="21"/>
        <v>60.077561403159102</v>
      </c>
      <c r="H334" s="33">
        <v>54</v>
      </c>
      <c r="I334" s="33">
        <v>76</v>
      </c>
      <c r="J334" s="33">
        <v>3</v>
      </c>
      <c r="K334" s="27">
        <f t="shared" si="22"/>
        <v>130</v>
      </c>
      <c r="L334" s="44">
        <f t="shared" si="23"/>
        <v>133</v>
      </c>
    </row>
    <row r="335" spans="1:12" s="25" customFormat="1" ht="15">
      <c r="A335" s="40" t="s">
        <v>6</v>
      </c>
      <c r="B335" s="32">
        <v>40544</v>
      </c>
      <c r="C335" s="33">
        <v>108.573112524115</v>
      </c>
      <c r="D335" s="33" t="s">
        <v>102</v>
      </c>
      <c r="E335" s="33" t="s">
        <v>102</v>
      </c>
      <c r="F335" s="27">
        <f t="shared" si="20"/>
        <v>108.573112524115</v>
      </c>
      <c r="G335" s="44">
        <f t="shared" si="21"/>
        <v>108.573112524115</v>
      </c>
      <c r="H335" s="33">
        <v>160</v>
      </c>
      <c r="I335" s="33">
        <v>66</v>
      </c>
      <c r="J335" s="33">
        <v>4</v>
      </c>
      <c r="K335" s="27">
        <f t="shared" si="22"/>
        <v>226</v>
      </c>
      <c r="L335" s="44">
        <f t="shared" si="23"/>
        <v>230</v>
      </c>
    </row>
    <row r="336" spans="1:12" s="25" customFormat="1" ht="15">
      <c r="A336" s="40" t="s">
        <v>6</v>
      </c>
      <c r="B336" s="32">
        <v>40634</v>
      </c>
      <c r="C336" s="33">
        <v>83.378240532241804</v>
      </c>
      <c r="D336" s="33" t="s">
        <v>102</v>
      </c>
      <c r="E336" s="33" t="s">
        <v>102</v>
      </c>
      <c r="F336" s="27">
        <f t="shared" si="20"/>
        <v>83.378240532241804</v>
      </c>
      <c r="G336" s="44">
        <f t="shared" si="21"/>
        <v>83.378240532241804</v>
      </c>
      <c r="H336" s="33">
        <v>71</v>
      </c>
      <c r="I336" s="33">
        <v>70</v>
      </c>
      <c r="J336" s="33">
        <v>6</v>
      </c>
      <c r="K336" s="27">
        <f t="shared" si="22"/>
        <v>141</v>
      </c>
      <c r="L336" s="44">
        <f t="shared" si="23"/>
        <v>147</v>
      </c>
    </row>
    <row r="337" spans="1:12" s="25" customFormat="1" ht="15">
      <c r="A337" s="40" t="s">
        <v>6</v>
      </c>
      <c r="B337" s="32">
        <v>40725</v>
      </c>
      <c r="C337" s="33">
        <v>112.631131476723</v>
      </c>
      <c r="D337" s="33" t="s">
        <v>102</v>
      </c>
      <c r="E337" s="33" t="s">
        <v>102</v>
      </c>
      <c r="F337" s="27">
        <f t="shared" si="20"/>
        <v>112.631131476723</v>
      </c>
      <c r="G337" s="44">
        <f t="shared" si="21"/>
        <v>112.631131476723</v>
      </c>
      <c r="H337" s="33">
        <v>100</v>
      </c>
      <c r="I337" s="33">
        <v>231</v>
      </c>
      <c r="J337" s="33">
        <v>41</v>
      </c>
      <c r="K337" s="27">
        <f t="shared" si="22"/>
        <v>331</v>
      </c>
      <c r="L337" s="44">
        <f t="shared" si="23"/>
        <v>372</v>
      </c>
    </row>
    <row r="338" spans="1:12" s="25" customFormat="1" ht="15">
      <c r="A338" s="40" t="s">
        <v>6</v>
      </c>
      <c r="B338" s="32">
        <v>40817</v>
      </c>
      <c r="C338" s="33">
        <v>88.018808468244998</v>
      </c>
      <c r="D338" s="33" t="s">
        <v>102</v>
      </c>
      <c r="E338" s="33" t="s">
        <v>102</v>
      </c>
      <c r="F338" s="27">
        <f t="shared" si="20"/>
        <v>88.018808468244998</v>
      </c>
      <c r="G338" s="44">
        <f t="shared" si="21"/>
        <v>88.018808468244998</v>
      </c>
      <c r="H338" s="33">
        <v>86</v>
      </c>
      <c r="I338" s="33">
        <v>78</v>
      </c>
      <c r="J338" s="33">
        <v>4</v>
      </c>
      <c r="K338" s="27">
        <f t="shared" si="22"/>
        <v>164</v>
      </c>
      <c r="L338" s="44">
        <f t="shared" si="23"/>
        <v>168</v>
      </c>
    </row>
    <row r="339" spans="1:12" s="25" customFormat="1" ht="15">
      <c r="A339" s="40" t="s">
        <v>6</v>
      </c>
      <c r="B339" s="32">
        <v>40909</v>
      </c>
      <c r="C339" s="33">
        <v>90.806818851269796</v>
      </c>
      <c r="D339" s="33" t="s">
        <v>102</v>
      </c>
      <c r="E339" s="33" t="s">
        <v>102</v>
      </c>
      <c r="F339" s="27">
        <f t="shared" si="20"/>
        <v>90.806818851269796</v>
      </c>
      <c r="G339" s="44">
        <f t="shared" si="21"/>
        <v>90.806818851269796</v>
      </c>
      <c r="H339" s="33">
        <v>108</v>
      </c>
      <c r="I339" s="33">
        <v>46</v>
      </c>
      <c r="J339" s="33">
        <v>1</v>
      </c>
      <c r="K339" s="27">
        <f t="shared" si="22"/>
        <v>154</v>
      </c>
      <c r="L339" s="44">
        <f t="shared" si="23"/>
        <v>155</v>
      </c>
    </row>
    <row r="340" spans="1:12" s="25" customFormat="1" ht="15">
      <c r="A340" s="40" t="s">
        <v>6</v>
      </c>
      <c r="B340" s="32">
        <v>41000</v>
      </c>
      <c r="C340" s="33">
        <v>73.498827632516594</v>
      </c>
      <c r="D340" s="33" t="s">
        <v>102</v>
      </c>
      <c r="E340" s="33" t="s">
        <v>102</v>
      </c>
      <c r="F340" s="27">
        <f t="shared" si="20"/>
        <v>73.498827632516594</v>
      </c>
      <c r="G340" s="44">
        <f t="shared" si="21"/>
        <v>73.498827632516594</v>
      </c>
      <c r="H340" s="33">
        <v>63</v>
      </c>
      <c r="I340" s="33">
        <v>54</v>
      </c>
      <c r="J340" s="33">
        <v>7</v>
      </c>
      <c r="K340" s="27">
        <f t="shared" si="22"/>
        <v>117</v>
      </c>
      <c r="L340" s="44">
        <f t="shared" si="23"/>
        <v>124</v>
      </c>
    </row>
    <row r="341" spans="1:12" s="25" customFormat="1" ht="15">
      <c r="A341" s="40" t="s">
        <v>6</v>
      </c>
      <c r="B341" s="32">
        <v>41091</v>
      </c>
      <c r="C341" s="33">
        <v>64.714030599221601</v>
      </c>
      <c r="D341" s="33" t="s">
        <v>102</v>
      </c>
      <c r="E341" s="33" t="s">
        <v>102</v>
      </c>
      <c r="F341" s="27">
        <f t="shared" si="20"/>
        <v>64.714030599221601</v>
      </c>
      <c r="G341" s="44">
        <f t="shared" si="21"/>
        <v>64.714030599221601</v>
      </c>
      <c r="H341" s="33">
        <v>59</v>
      </c>
      <c r="I341" s="33">
        <v>190</v>
      </c>
      <c r="J341" s="33">
        <v>37</v>
      </c>
      <c r="K341" s="27">
        <f t="shared" si="22"/>
        <v>249</v>
      </c>
      <c r="L341" s="44">
        <f t="shared" si="23"/>
        <v>286</v>
      </c>
    </row>
    <row r="342" spans="1:12" s="25" customFormat="1" ht="15">
      <c r="A342" s="40" t="s">
        <v>6</v>
      </c>
      <c r="B342" s="32">
        <v>41183</v>
      </c>
      <c r="C342" s="33">
        <v>86.327862109988899</v>
      </c>
      <c r="D342" s="33" t="s">
        <v>102</v>
      </c>
      <c r="E342" s="33" t="s">
        <v>102</v>
      </c>
      <c r="F342" s="27">
        <f t="shared" si="20"/>
        <v>86.327862109988899</v>
      </c>
      <c r="G342" s="44">
        <f t="shared" si="21"/>
        <v>86.327862109988899</v>
      </c>
      <c r="H342" s="33">
        <v>79</v>
      </c>
      <c r="I342" s="33">
        <v>101</v>
      </c>
      <c r="J342" s="33">
        <v>3</v>
      </c>
      <c r="K342" s="27">
        <f t="shared" si="22"/>
        <v>180</v>
      </c>
      <c r="L342" s="44">
        <f t="shared" si="23"/>
        <v>183</v>
      </c>
    </row>
    <row r="343" spans="1:12" s="25" customFormat="1" ht="15">
      <c r="A343" s="40" t="s">
        <v>6</v>
      </c>
      <c r="B343" s="32">
        <v>41275</v>
      </c>
      <c r="C343" s="33">
        <v>84.533301407471299</v>
      </c>
      <c r="D343" s="33" t="s">
        <v>102</v>
      </c>
      <c r="E343" s="33" t="s">
        <v>102</v>
      </c>
      <c r="F343" s="27">
        <f t="shared" si="20"/>
        <v>84.533301407471299</v>
      </c>
      <c r="G343" s="44">
        <f t="shared" si="21"/>
        <v>84.533301407471299</v>
      </c>
      <c r="H343" s="33">
        <v>94</v>
      </c>
      <c r="I343" s="33">
        <v>67</v>
      </c>
      <c r="J343" s="33">
        <v>3</v>
      </c>
      <c r="K343" s="27">
        <f t="shared" si="22"/>
        <v>161</v>
      </c>
      <c r="L343" s="44">
        <f t="shared" si="23"/>
        <v>164</v>
      </c>
    </row>
    <row r="344" spans="1:12" s="25" customFormat="1" ht="15">
      <c r="A344" s="40" t="s">
        <v>6</v>
      </c>
      <c r="B344" s="32">
        <v>41365</v>
      </c>
      <c r="C344" s="33">
        <v>92.758450572378905</v>
      </c>
      <c r="D344" s="33" t="s">
        <v>102</v>
      </c>
      <c r="E344" s="33" t="s">
        <v>102</v>
      </c>
      <c r="F344" s="27">
        <f t="shared" si="20"/>
        <v>92.758450572378905</v>
      </c>
      <c r="G344" s="44">
        <f t="shared" si="21"/>
        <v>92.758450572378905</v>
      </c>
      <c r="H344" s="33">
        <v>77</v>
      </c>
      <c r="I344" s="33">
        <v>98</v>
      </c>
      <c r="J344" s="33">
        <v>11</v>
      </c>
      <c r="K344" s="27">
        <f t="shared" si="22"/>
        <v>175</v>
      </c>
      <c r="L344" s="44">
        <f t="shared" si="23"/>
        <v>186</v>
      </c>
    </row>
    <row r="345" spans="1:12" s="25" customFormat="1" ht="15">
      <c r="A345" s="40" t="s">
        <v>6</v>
      </c>
      <c r="B345" s="32">
        <v>41456</v>
      </c>
      <c r="C345" s="33">
        <v>73.735818820074201</v>
      </c>
      <c r="D345" s="33" t="s">
        <v>102</v>
      </c>
      <c r="E345" s="33" t="s">
        <v>102</v>
      </c>
      <c r="F345" s="27">
        <f t="shared" si="20"/>
        <v>73.735818820074201</v>
      </c>
      <c r="G345" s="44">
        <f t="shared" si="21"/>
        <v>73.735818820074201</v>
      </c>
      <c r="H345" s="33">
        <v>67</v>
      </c>
      <c r="I345" s="33">
        <v>196</v>
      </c>
      <c r="J345" s="33">
        <v>31</v>
      </c>
      <c r="K345" s="27">
        <f t="shared" si="22"/>
        <v>263</v>
      </c>
      <c r="L345" s="44">
        <f t="shared" si="23"/>
        <v>294</v>
      </c>
    </row>
    <row r="346" spans="1:12" s="25" customFormat="1" ht="15">
      <c r="A346" s="40" t="s">
        <v>6</v>
      </c>
      <c r="B346" s="32">
        <v>41548</v>
      </c>
      <c r="C346" s="33">
        <v>68.982275919988794</v>
      </c>
      <c r="D346" s="33" t="s">
        <v>102</v>
      </c>
      <c r="E346" s="33" t="s">
        <v>102</v>
      </c>
      <c r="F346" s="27">
        <f t="shared" si="20"/>
        <v>68.982275919988794</v>
      </c>
      <c r="G346" s="44">
        <f t="shared" si="21"/>
        <v>68.982275919988794</v>
      </c>
      <c r="H346" s="33">
        <v>70</v>
      </c>
      <c r="I346" s="33">
        <v>77</v>
      </c>
      <c r="J346" s="33">
        <v>4</v>
      </c>
      <c r="K346" s="27">
        <f t="shared" si="22"/>
        <v>147</v>
      </c>
      <c r="L346" s="44">
        <f t="shared" si="23"/>
        <v>151</v>
      </c>
    </row>
    <row r="347" spans="1:12" s="25" customFormat="1" ht="15">
      <c r="A347" s="40" t="s">
        <v>6</v>
      </c>
      <c r="B347" s="32">
        <v>41640</v>
      </c>
      <c r="C347" s="33">
        <v>67.666858157142997</v>
      </c>
      <c r="D347" s="33" t="s">
        <v>102</v>
      </c>
      <c r="E347" s="33" t="s">
        <v>102</v>
      </c>
      <c r="F347" s="27">
        <f t="shared" si="20"/>
        <v>67.666858157142997</v>
      </c>
      <c r="G347" s="44">
        <f t="shared" si="21"/>
        <v>67.666858157142997</v>
      </c>
      <c r="H347" s="33">
        <v>75</v>
      </c>
      <c r="I347" s="33">
        <v>64</v>
      </c>
      <c r="J347" s="33">
        <v>2</v>
      </c>
      <c r="K347" s="27">
        <f t="shared" si="22"/>
        <v>139</v>
      </c>
      <c r="L347" s="44">
        <f t="shared" si="23"/>
        <v>141</v>
      </c>
    </row>
    <row r="348" spans="1:12" s="25" customFormat="1" ht="15">
      <c r="A348" s="40" t="s">
        <v>6</v>
      </c>
      <c r="B348" s="32">
        <v>41730</v>
      </c>
      <c r="C348" s="33">
        <v>89.119269567541807</v>
      </c>
      <c r="D348" s="33" t="s">
        <v>102</v>
      </c>
      <c r="E348" s="33" t="s">
        <v>102</v>
      </c>
      <c r="F348" s="27">
        <f t="shared" si="20"/>
        <v>89.119269567541807</v>
      </c>
      <c r="G348" s="44">
        <f t="shared" si="21"/>
        <v>89.119269567541807</v>
      </c>
      <c r="H348" s="33">
        <v>69</v>
      </c>
      <c r="I348" s="33">
        <v>49</v>
      </c>
      <c r="J348" s="33">
        <v>1</v>
      </c>
      <c r="K348" s="27">
        <f t="shared" si="22"/>
        <v>118</v>
      </c>
      <c r="L348" s="44">
        <f t="shared" si="23"/>
        <v>119</v>
      </c>
    </row>
    <row r="349" spans="1:12" s="25" customFormat="1" ht="15">
      <c r="A349" s="40" t="s">
        <v>6</v>
      </c>
      <c r="B349" s="32">
        <v>41821</v>
      </c>
      <c r="C349" s="33">
        <v>75.116890165023506</v>
      </c>
      <c r="D349" s="33" t="s">
        <v>102</v>
      </c>
      <c r="E349" s="33" t="s">
        <v>102</v>
      </c>
      <c r="F349" s="27">
        <f t="shared" si="20"/>
        <v>75.116890165023506</v>
      </c>
      <c r="G349" s="44">
        <f t="shared" si="21"/>
        <v>75.116890165023506</v>
      </c>
      <c r="H349" s="33">
        <v>85</v>
      </c>
      <c r="I349" s="33">
        <v>190</v>
      </c>
      <c r="J349" s="33">
        <v>13</v>
      </c>
      <c r="K349" s="27">
        <f t="shared" si="22"/>
        <v>275</v>
      </c>
      <c r="L349" s="44">
        <f t="shared" si="23"/>
        <v>288</v>
      </c>
    </row>
    <row r="350" spans="1:12" s="25" customFormat="1" ht="15">
      <c r="A350" s="40" t="s">
        <v>6</v>
      </c>
      <c r="B350" s="32">
        <v>41913</v>
      </c>
      <c r="C350" s="33">
        <v>74.782918245531604</v>
      </c>
      <c r="D350" s="33" t="s">
        <v>102</v>
      </c>
      <c r="E350" s="33" t="s">
        <v>102</v>
      </c>
      <c r="F350" s="27">
        <f t="shared" si="20"/>
        <v>74.782918245531604</v>
      </c>
      <c r="G350" s="44">
        <f t="shared" si="21"/>
        <v>74.782918245531604</v>
      </c>
      <c r="H350" s="33">
        <v>67</v>
      </c>
      <c r="I350" s="33">
        <v>65</v>
      </c>
      <c r="J350" s="33">
        <v>4</v>
      </c>
      <c r="K350" s="27">
        <f t="shared" si="22"/>
        <v>132</v>
      </c>
      <c r="L350" s="44">
        <f t="shared" si="23"/>
        <v>136</v>
      </c>
    </row>
    <row r="351" spans="1:12" s="25" customFormat="1" ht="15">
      <c r="A351" s="40" t="s">
        <v>6</v>
      </c>
      <c r="B351" s="32">
        <v>42005</v>
      </c>
      <c r="C351" s="33">
        <v>58.444167675916098</v>
      </c>
      <c r="D351" s="33" t="s">
        <v>102</v>
      </c>
      <c r="E351" s="33" t="s">
        <v>102</v>
      </c>
      <c r="F351" s="27">
        <f t="shared" si="20"/>
        <v>58.444167675916098</v>
      </c>
      <c r="G351" s="44">
        <f t="shared" si="21"/>
        <v>58.444167675916098</v>
      </c>
      <c r="H351" s="33">
        <v>72</v>
      </c>
      <c r="I351" s="33">
        <v>36</v>
      </c>
      <c r="J351" s="33">
        <v>7</v>
      </c>
      <c r="K351" s="27">
        <f t="shared" si="22"/>
        <v>108</v>
      </c>
      <c r="L351" s="44">
        <f t="shared" si="23"/>
        <v>115</v>
      </c>
    </row>
    <row r="352" spans="1:12" s="25" customFormat="1" ht="15">
      <c r="A352" s="40" t="s">
        <v>6</v>
      </c>
      <c r="B352" s="32">
        <v>42095</v>
      </c>
      <c r="C352" s="33">
        <v>53.8159671709873</v>
      </c>
      <c r="D352" s="33" t="s">
        <v>102</v>
      </c>
      <c r="E352" s="33" t="s">
        <v>102</v>
      </c>
      <c r="F352" s="27">
        <f t="shared" si="20"/>
        <v>53.8159671709873</v>
      </c>
      <c r="G352" s="44">
        <f t="shared" si="21"/>
        <v>53.8159671709873</v>
      </c>
      <c r="H352" s="33">
        <v>46</v>
      </c>
      <c r="I352" s="33">
        <v>36</v>
      </c>
      <c r="J352" s="33">
        <v>8</v>
      </c>
      <c r="K352" s="27">
        <f t="shared" si="22"/>
        <v>82</v>
      </c>
      <c r="L352" s="44">
        <f t="shared" si="23"/>
        <v>90</v>
      </c>
    </row>
    <row r="353" spans="1:12" s="25" customFormat="1" ht="15">
      <c r="A353" s="40" t="s">
        <v>6</v>
      </c>
      <c r="B353" s="32">
        <v>42186</v>
      </c>
      <c r="C353" s="33">
        <v>58.595013746060403</v>
      </c>
      <c r="D353" s="33" t="s">
        <v>102</v>
      </c>
      <c r="E353" s="33" t="s">
        <v>102</v>
      </c>
      <c r="F353" s="27">
        <f t="shared" si="20"/>
        <v>58.595013746060403</v>
      </c>
      <c r="G353" s="44">
        <f t="shared" si="21"/>
        <v>58.595013746060403</v>
      </c>
      <c r="H353" s="33">
        <v>54</v>
      </c>
      <c r="I353" s="33">
        <v>168</v>
      </c>
      <c r="J353" s="33">
        <v>23</v>
      </c>
      <c r="K353" s="27">
        <f t="shared" si="22"/>
        <v>222</v>
      </c>
      <c r="L353" s="44">
        <f t="shared" si="23"/>
        <v>245</v>
      </c>
    </row>
    <row r="354" spans="1:12" s="25" customFormat="1" ht="15">
      <c r="A354" s="40" t="s">
        <v>6</v>
      </c>
      <c r="B354" s="32">
        <v>42278</v>
      </c>
      <c r="C354" s="33">
        <v>66.036012046039104</v>
      </c>
      <c r="D354" s="33" t="s">
        <v>102</v>
      </c>
      <c r="E354" s="33" t="s">
        <v>102</v>
      </c>
      <c r="F354" s="27">
        <f t="shared" si="20"/>
        <v>66.036012046039104</v>
      </c>
      <c r="G354" s="44">
        <f t="shared" si="21"/>
        <v>66.036012046039104</v>
      </c>
      <c r="H354" s="33">
        <v>68</v>
      </c>
      <c r="I354" s="33">
        <v>91</v>
      </c>
      <c r="J354" s="33">
        <v>5</v>
      </c>
      <c r="K354" s="27">
        <f t="shared" si="22"/>
        <v>159</v>
      </c>
      <c r="L354" s="44">
        <f t="shared" si="23"/>
        <v>164</v>
      </c>
    </row>
    <row r="355" spans="1:12" s="25" customFormat="1" ht="15">
      <c r="A355" s="40" t="s">
        <v>6</v>
      </c>
      <c r="B355" s="32">
        <v>42370</v>
      </c>
      <c r="C355" s="33">
        <v>70.628976837731898</v>
      </c>
      <c r="D355" s="33" t="s">
        <v>102</v>
      </c>
      <c r="E355" s="33" t="s">
        <v>102</v>
      </c>
      <c r="F355" s="27">
        <f t="shared" si="20"/>
        <v>70.628976837731898</v>
      </c>
      <c r="G355" s="44">
        <f t="shared" si="21"/>
        <v>70.628976837731898</v>
      </c>
      <c r="H355" s="33">
        <v>90</v>
      </c>
      <c r="I355" s="33">
        <v>50</v>
      </c>
      <c r="J355" s="33">
        <v>1</v>
      </c>
      <c r="K355" s="27">
        <f t="shared" si="22"/>
        <v>140</v>
      </c>
      <c r="L355" s="44">
        <f t="shared" si="23"/>
        <v>141</v>
      </c>
    </row>
    <row r="356" spans="1:12" s="25" customFormat="1" ht="15">
      <c r="A356" s="40" t="s">
        <v>6</v>
      </c>
      <c r="B356" s="32">
        <v>42461</v>
      </c>
      <c r="C356" s="33">
        <v>89.168374987319098</v>
      </c>
      <c r="D356" s="33" t="s">
        <v>102</v>
      </c>
      <c r="E356" s="33" t="s">
        <v>102</v>
      </c>
      <c r="F356" s="27">
        <f t="shared" ref="F356:F362" si="24">SUM(C356:D356)</f>
        <v>89.168374987319098</v>
      </c>
      <c r="G356" s="44">
        <f t="shared" ref="G356:G362" si="25">SUM(E356:F356)</f>
        <v>89.168374987319098</v>
      </c>
      <c r="H356" s="33">
        <v>69</v>
      </c>
      <c r="I356" s="33">
        <v>40</v>
      </c>
      <c r="J356" s="33">
        <v>5</v>
      </c>
      <c r="K356" s="27">
        <f t="shared" si="22"/>
        <v>109</v>
      </c>
      <c r="L356" s="44">
        <f t="shared" si="23"/>
        <v>114</v>
      </c>
    </row>
    <row r="357" spans="1:12" s="25" customFormat="1" ht="15">
      <c r="A357" s="40" t="s">
        <v>6</v>
      </c>
      <c r="B357" s="32">
        <v>42552</v>
      </c>
      <c r="C357" s="33">
        <v>110.26685703080101</v>
      </c>
      <c r="D357" s="33" t="s">
        <v>102</v>
      </c>
      <c r="E357" s="33" t="s">
        <v>102</v>
      </c>
      <c r="F357" s="27">
        <f t="shared" si="24"/>
        <v>110.26685703080101</v>
      </c>
      <c r="G357" s="44">
        <f t="shared" si="25"/>
        <v>110.26685703080101</v>
      </c>
      <c r="H357" s="33">
        <v>110</v>
      </c>
      <c r="I357" s="33">
        <v>206</v>
      </c>
      <c r="J357" s="33">
        <v>21</v>
      </c>
      <c r="K357" s="27">
        <f t="shared" si="22"/>
        <v>316</v>
      </c>
      <c r="L357" s="44">
        <f t="shared" si="23"/>
        <v>337</v>
      </c>
    </row>
    <row r="358" spans="1:12" s="25" customFormat="1" ht="15">
      <c r="A358" s="40" t="s">
        <v>6</v>
      </c>
      <c r="B358" s="32">
        <v>42644</v>
      </c>
      <c r="C358" s="33">
        <v>89.678384352475405</v>
      </c>
      <c r="D358" s="33" t="s">
        <v>102</v>
      </c>
      <c r="E358" s="33" t="s">
        <v>102</v>
      </c>
      <c r="F358" s="27">
        <f t="shared" si="24"/>
        <v>89.678384352475405</v>
      </c>
      <c r="G358" s="44">
        <f t="shared" si="25"/>
        <v>89.678384352475405</v>
      </c>
      <c r="H358" s="33">
        <v>95</v>
      </c>
      <c r="I358" s="33">
        <v>86</v>
      </c>
      <c r="J358" s="33">
        <v>4</v>
      </c>
      <c r="K358" s="27">
        <f t="shared" si="22"/>
        <v>181</v>
      </c>
      <c r="L358" s="44">
        <f t="shared" si="23"/>
        <v>185</v>
      </c>
    </row>
    <row r="359" spans="1:12" s="25" customFormat="1" ht="15">
      <c r="A359" s="40" t="s">
        <v>6</v>
      </c>
      <c r="B359" s="32">
        <v>42736</v>
      </c>
      <c r="C359" s="33">
        <v>64.6159810936078</v>
      </c>
      <c r="D359" s="33" t="s">
        <v>102</v>
      </c>
      <c r="E359" s="33" t="s">
        <v>102</v>
      </c>
      <c r="F359" s="27">
        <f t="shared" si="24"/>
        <v>64.6159810936078</v>
      </c>
      <c r="G359" s="44">
        <f t="shared" si="25"/>
        <v>64.6159810936078</v>
      </c>
      <c r="H359" s="33">
        <v>67</v>
      </c>
      <c r="I359" s="33">
        <v>70</v>
      </c>
      <c r="J359" s="33">
        <v>4</v>
      </c>
      <c r="K359" s="27">
        <f t="shared" si="22"/>
        <v>137</v>
      </c>
      <c r="L359" s="44">
        <f t="shared" si="23"/>
        <v>141</v>
      </c>
    </row>
    <row r="360" spans="1:12" s="25" customFormat="1" ht="15">
      <c r="A360" s="40" t="s">
        <v>6</v>
      </c>
      <c r="B360" s="32">
        <v>42826</v>
      </c>
      <c r="C360" s="33">
        <v>71.861530749127297</v>
      </c>
      <c r="D360" s="33" t="s">
        <v>102</v>
      </c>
      <c r="E360" s="33" t="s">
        <v>102</v>
      </c>
      <c r="F360" s="27">
        <f t="shared" si="24"/>
        <v>71.861530749127297</v>
      </c>
      <c r="G360" s="44">
        <f t="shared" si="25"/>
        <v>71.861530749127297</v>
      </c>
      <c r="H360" s="33">
        <v>60</v>
      </c>
      <c r="I360" s="33">
        <v>29</v>
      </c>
      <c r="J360" s="33">
        <v>5</v>
      </c>
      <c r="K360" s="27">
        <f t="shared" si="22"/>
        <v>89</v>
      </c>
      <c r="L360" s="44">
        <f t="shared" si="23"/>
        <v>94</v>
      </c>
    </row>
    <row r="361" spans="1:12" s="25" customFormat="1" ht="15">
      <c r="A361" s="40" t="s">
        <v>6</v>
      </c>
      <c r="B361" s="32">
        <v>42917</v>
      </c>
      <c r="C361" s="33">
        <v>98.404013824649198</v>
      </c>
      <c r="D361" s="33" t="s">
        <v>102</v>
      </c>
      <c r="E361" s="33" t="s">
        <v>102</v>
      </c>
      <c r="F361" s="27">
        <f t="shared" si="24"/>
        <v>98.404013824649198</v>
      </c>
      <c r="G361" s="44">
        <f t="shared" si="25"/>
        <v>98.404013824649198</v>
      </c>
      <c r="H361" s="33">
        <v>104</v>
      </c>
      <c r="I361" s="33">
        <v>246</v>
      </c>
      <c r="J361" s="33">
        <v>20</v>
      </c>
      <c r="K361" s="27">
        <f t="shared" si="22"/>
        <v>350</v>
      </c>
      <c r="L361" s="44">
        <f t="shared" si="23"/>
        <v>370</v>
      </c>
    </row>
    <row r="362" spans="1:12" s="25" customFormat="1" ht="15">
      <c r="A362" s="40" t="s">
        <v>6</v>
      </c>
      <c r="B362" s="32">
        <v>43009</v>
      </c>
      <c r="C362" s="33">
        <v>86.067578539252295</v>
      </c>
      <c r="D362" s="33" t="s">
        <v>102</v>
      </c>
      <c r="E362" s="33" t="s">
        <v>102</v>
      </c>
      <c r="F362" s="27">
        <f t="shared" si="24"/>
        <v>86.067578539252295</v>
      </c>
      <c r="G362" s="44">
        <f t="shared" si="25"/>
        <v>86.067578539252295</v>
      </c>
      <c r="H362" s="33">
        <v>83</v>
      </c>
      <c r="I362" s="33">
        <v>98</v>
      </c>
      <c r="J362" s="33">
        <v>9</v>
      </c>
      <c r="K362" s="27">
        <f t="shared" si="22"/>
        <v>181</v>
      </c>
      <c r="L362" s="44">
        <f t="shared" si="23"/>
        <v>190</v>
      </c>
    </row>
    <row r="363" spans="1:12" s="25" customFormat="1" ht="15">
      <c r="A363" s="40" t="s">
        <v>7</v>
      </c>
      <c r="B363" s="32">
        <v>36526</v>
      </c>
      <c r="C363" s="33">
        <v>2641.4753742217999</v>
      </c>
      <c r="D363" s="33">
        <v>4196.9952837228802</v>
      </c>
      <c r="E363" s="33">
        <v>2736.65976452827</v>
      </c>
      <c r="F363" s="27">
        <f t="shared" ref="F324:F387" si="26">+C363+D363</f>
        <v>6838.4706579446802</v>
      </c>
      <c r="G363" s="44">
        <f t="shared" ref="G324:G387" si="27">+E363+F363</f>
        <v>9575.1304224729502</v>
      </c>
      <c r="H363" s="33">
        <v>2914</v>
      </c>
      <c r="I363" s="33">
        <v>4343</v>
      </c>
      <c r="J363" s="33">
        <v>1472</v>
      </c>
      <c r="K363" s="27">
        <f t="shared" si="22"/>
        <v>7257</v>
      </c>
      <c r="L363" s="44">
        <f t="shared" si="23"/>
        <v>8729</v>
      </c>
    </row>
    <row r="364" spans="1:12" s="25" customFormat="1" ht="15">
      <c r="A364" s="40" t="s">
        <v>7</v>
      </c>
      <c r="B364" s="32">
        <v>36617</v>
      </c>
      <c r="C364" s="33">
        <v>2897.4347536563901</v>
      </c>
      <c r="D364" s="33">
        <v>4365.5968850851104</v>
      </c>
      <c r="E364" s="33">
        <v>2858.1768943667398</v>
      </c>
      <c r="F364" s="27">
        <f t="shared" si="26"/>
        <v>7263.0316387415005</v>
      </c>
      <c r="G364" s="44">
        <f t="shared" si="27"/>
        <v>10121.20853310824</v>
      </c>
      <c r="H364" s="33">
        <v>2624</v>
      </c>
      <c r="I364" s="33">
        <v>4139</v>
      </c>
      <c r="J364" s="33">
        <v>2126</v>
      </c>
      <c r="K364" s="27">
        <f t="shared" si="22"/>
        <v>6763</v>
      </c>
      <c r="L364" s="44">
        <f t="shared" si="23"/>
        <v>8889</v>
      </c>
    </row>
    <row r="365" spans="1:12" s="25" customFormat="1" ht="15">
      <c r="A365" s="40" t="s">
        <v>7</v>
      </c>
      <c r="B365" s="32">
        <v>36708</v>
      </c>
      <c r="C365" s="33">
        <v>2642.98260110617</v>
      </c>
      <c r="D365" s="33">
        <v>4456.4778509736097</v>
      </c>
      <c r="E365" s="33">
        <v>2574.8040889203498</v>
      </c>
      <c r="F365" s="27">
        <f t="shared" si="26"/>
        <v>7099.4604520797802</v>
      </c>
      <c r="G365" s="44">
        <f t="shared" si="27"/>
        <v>9674.2645410001296</v>
      </c>
      <c r="H365" s="33">
        <v>2694</v>
      </c>
      <c r="I365" s="33">
        <v>5643</v>
      </c>
      <c r="J365" s="33">
        <v>5491</v>
      </c>
      <c r="K365" s="27">
        <f t="shared" si="22"/>
        <v>8337</v>
      </c>
      <c r="L365" s="44">
        <f t="shared" si="23"/>
        <v>13828</v>
      </c>
    </row>
    <row r="366" spans="1:12" s="25" customFormat="1" ht="15">
      <c r="A366" s="40" t="s">
        <v>7</v>
      </c>
      <c r="B366" s="32">
        <v>36800</v>
      </c>
      <c r="C366" s="33">
        <v>3230.5406365990598</v>
      </c>
      <c r="D366" s="33">
        <v>4821.8278852701196</v>
      </c>
      <c r="E366" s="33">
        <v>2420.8362266123299</v>
      </c>
      <c r="F366" s="27">
        <f t="shared" si="26"/>
        <v>8052.3685218691789</v>
      </c>
      <c r="G366" s="44">
        <f t="shared" si="27"/>
        <v>10473.204748481508</v>
      </c>
      <c r="H366" s="33">
        <v>2988</v>
      </c>
      <c r="I366" s="33">
        <v>3686</v>
      </c>
      <c r="J366" s="33">
        <v>1742</v>
      </c>
      <c r="K366" s="27">
        <f t="shared" si="22"/>
        <v>6674</v>
      </c>
      <c r="L366" s="44">
        <f t="shared" si="23"/>
        <v>8416</v>
      </c>
    </row>
    <row r="367" spans="1:12" s="25" customFormat="1" ht="15">
      <c r="A367" s="40" t="s">
        <v>7</v>
      </c>
      <c r="B367" s="32">
        <v>36892</v>
      </c>
      <c r="C367" s="33">
        <v>3752.10452082753</v>
      </c>
      <c r="D367" s="33">
        <v>4491.0388373136502</v>
      </c>
      <c r="E367" s="33">
        <v>2116.4753918349702</v>
      </c>
      <c r="F367" s="27">
        <f t="shared" si="26"/>
        <v>8243.1433581411802</v>
      </c>
      <c r="G367" s="44">
        <f t="shared" si="27"/>
        <v>10359.618749976151</v>
      </c>
      <c r="H367" s="33">
        <v>4330</v>
      </c>
      <c r="I367" s="33">
        <v>4571</v>
      </c>
      <c r="J367" s="33">
        <v>1110</v>
      </c>
      <c r="K367" s="27">
        <f t="shared" si="22"/>
        <v>8901</v>
      </c>
      <c r="L367" s="44">
        <f t="shared" si="23"/>
        <v>10011</v>
      </c>
    </row>
    <row r="368" spans="1:12" s="25" customFormat="1" ht="15">
      <c r="A368" s="40" t="s">
        <v>7</v>
      </c>
      <c r="B368" s="32">
        <v>36982</v>
      </c>
      <c r="C368" s="33">
        <v>3049.3081340789799</v>
      </c>
      <c r="D368" s="33">
        <v>4322.10709780455</v>
      </c>
      <c r="E368" s="33">
        <v>2177.7827761769299</v>
      </c>
      <c r="F368" s="27">
        <f t="shared" si="26"/>
        <v>7371.4152318835295</v>
      </c>
      <c r="G368" s="44">
        <f t="shared" si="27"/>
        <v>9549.198008060459</v>
      </c>
      <c r="H368" s="33">
        <v>2857</v>
      </c>
      <c r="I368" s="33">
        <v>4057</v>
      </c>
      <c r="J368" s="33">
        <v>1583</v>
      </c>
      <c r="K368" s="27">
        <f t="shared" si="22"/>
        <v>6914</v>
      </c>
      <c r="L368" s="44">
        <f t="shared" si="23"/>
        <v>8497</v>
      </c>
    </row>
    <row r="369" spans="1:12" s="25" customFormat="1" ht="15">
      <c r="A369" s="40" t="s">
        <v>7</v>
      </c>
      <c r="B369" s="32">
        <v>37073</v>
      </c>
      <c r="C369" s="33">
        <v>2985.6354402601701</v>
      </c>
      <c r="D369" s="33">
        <v>4044.6804943382699</v>
      </c>
      <c r="E369" s="33">
        <v>2464.33181136847</v>
      </c>
      <c r="F369" s="27">
        <f t="shared" si="26"/>
        <v>7030.3159345984404</v>
      </c>
      <c r="G369" s="44">
        <f t="shared" si="27"/>
        <v>9494.6477459669113</v>
      </c>
      <c r="H369" s="33">
        <v>2874</v>
      </c>
      <c r="I369" s="33">
        <v>5139</v>
      </c>
      <c r="J369" s="33">
        <v>4752</v>
      </c>
      <c r="K369" s="27">
        <f t="shared" si="22"/>
        <v>8013</v>
      </c>
      <c r="L369" s="44">
        <f t="shared" si="23"/>
        <v>12765</v>
      </c>
    </row>
    <row r="370" spans="1:12" s="25" customFormat="1" ht="15">
      <c r="A370" s="40" t="s">
        <v>7</v>
      </c>
      <c r="B370" s="32">
        <v>37165</v>
      </c>
      <c r="C370" s="33">
        <v>2719.6940555572501</v>
      </c>
      <c r="D370" s="33">
        <v>3505.6309997439398</v>
      </c>
      <c r="E370" s="33">
        <v>2420.8558759093298</v>
      </c>
      <c r="F370" s="27">
        <f t="shared" si="26"/>
        <v>6225.3250553011894</v>
      </c>
      <c r="G370" s="44">
        <f t="shared" si="27"/>
        <v>8646.1809312105197</v>
      </c>
      <c r="H370" s="33">
        <v>2651</v>
      </c>
      <c r="I370" s="33">
        <v>2790</v>
      </c>
      <c r="J370" s="33">
        <v>1891</v>
      </c>
      <c r="K370" s="27">
        <f t="shared" si="22"/>
        <v>5441</v>
      </c>
      <c r="L370" s="44">
        <f t="shared" si="23"/>
        <v>7332</v>
      </c>
    </row>
    <row r="371" spans="1:12" s="25" customFormat="1" ht="15">
      <c r="A371" s="40" t="s">
        <v>7</v>
      </c>
      <c r="B371" s="32">
        <v>37257</v>
      </c>
      <c r="C371" s="33">
        <v>2207.3381661772701</v>
      </c>
      <c r="D371" s="33">
        <v>3470.8176369071002</v>
      </c>
      <c r="E371" s="33">
        <v>2573.5614412426899</v>
      </c>
      <c r="F371" s="27">
        <f t="shared" si="26"/>
        <v>5678.1558030843698</v>
      </c>
      <c r="G371" s="44">
        <f t="shared" si="27"/>
        <v>8251.7172443270592</v>
      </c>
      <c r="H371" s="33">
        <v>2575</v>
      </c>
      <c r="I371" s="33">
        <v>3446</v>
      </c>
      <c r="J371" s="33">
        <v>1307</v>
      </c>
      <c r="K371" s="27">
        <f t="shared" si="22"/>
        <v>6021</v>
      </c>
      <c r="L371" s="44">
        <f t="shared" si="23"/>
        <v>7328</v>
      </c>
    </row>
    <row r="372" spans="1:12" s="25" customFormat="1" ht="15">
      <c r="A372" s="40" t="s">
        <v>7</v>
      </c>
      <c r="B372" s="32">
        <v>37347</v>
      </c>
      <c r="C372" s="33">
        <v>2528.17085805535</v>
      </c>
      <c r="D372" s="33">
        <v>3345.0949980914602</v>
      </c>
      <c r="E372" s="33">
        <v>1785.1060033589599</v>
      </c>
      <c r="F372" s="27">
        <f t="shared" si="26"/>
        <v>5873.2658561468106</v>
      </c>
      <c r="G372" s="44">
        <f t="shared" si="27"/>
        <v>7658.3718595057708</v>
      </c>
      <c r="H372" s="33">
        <v>2242</v>
      </c>
      <c r="I372" s="33">
        <v>3152</v>
      </c>
      <c r="J372" s="33">
        <v>1234</v>
      </c>
      <c r="K372" s="27">
        <f t="shared" si="22"/>
        <v>5394</v>
      </c>
      <c r="L372" s="44">
        <f t="shared" si="23"/>
        <v>6628</v>
      </c>
    </row>
    <row r="373" spans="1:12" s="25" customFormat="1" ht="15">
      <c r="A373" s="40" t="s">
        <v>7</v>
      </c>
      <c r="B373" s="32">
        <v>37438</v>
      </c>
      <c r="C373" s="33">
        <v>2680.23016211391</v>
      </c>
      <c r="D373" s="33">
        <v>3554.4374039173099</v>
      </c>
      <c r="E373" s="33">
        <v>1674.62028497458</v>
      </c>
      <c r="F373" s="27">
        <f t="shared" si="26"/>
        <v>6234.6675660312194</v>
      </c>
      <c r="G373" s="44">
        <f t="shared" si="27"/>
        <v>7909.2878510057999</v>
      </c>
      <c r="H373" s="33">
        <v>2717</v>
      </c>
      <c r="I373" s="33">
        <v>4587</v>
      </c>
      <c r="J373" s="33">
        <v>3571</v>
      </c>
      <c r="K373" s="27">
        <f t="shared" si="22"/>
        <v>7304</v>
      </c>
      <c r="L373" s="44">
        <f t="shared" si="23"/>
        <v>10875</v>
      </c>
    </row>
    <row r="374" spans="1:12" s="25" customFormat="1" ht="15">
      <c r="A374" s="40" t="s">
        <v>7</v>
      </c>
      <c r="B374" s="32">
        <v>37530</v>
      </c>
      <c r="C374" s="33">
        <v>2526.1706761717801</v>
      </c>
      <c r="D374" s="33">
        <v>3376.5412007570299</v>
      </c>
      <c r="E374" s="33">
        <v>1727.4261797219499</v>
      </c>
      <c r="F374" s="27">
        <f t="shared" si="26"/>
        <v>5902.7118769288099</v>
      </c>
      <c r="G374" s="44">
        <f t="shared" si="27"/>
        <v>7630.1380566507596</v>
      </c>
      <c r="H374" s="33">
        <v>2342</v>
      </c>
      <c r="I374" s="33">
        <v>2473</v>
      </c>
      <c r="J374" s="33">
        <v>1310</v>
      </c>
      <c r="K374" s="27">
        <f t="shared" si="22"/>
        <v>4815</v>
      </c>
      <c r="L374" s="44">
        <f t="shared" si="23"/>
        <v>6125</v>
      </c>
    </row>
    <row r="375" spans="1:12" s="25" customFormat="1" ht="15">
      <c r="A375" s="40" t="s">
        <v>7</v>
      </c>
      <c r="B375" s="32">
        <v>37622</v>
      </c>
      <c r="C375" s="33">
        <v>2617.6757748424998</v>
      </c>
      <c r="D375" s="33">
        <v>3581.3364286720798</v>
      </c>
      <c r="E375" s="33">
        <v>1511.06277360022</v>
      </c>
      <c r="F375" s="27">
        <f t="shared" si="26"/>
        <v>6199.0122035145796</v>
      </c>
      <c r="G375" s="44">
        <f t="shared" si="27"/>
        <v>7710.0749771147994</v>
      </c>
      <c r="H375" s="33">
        <v>2954</v>
      </c>
      <c r="I375" s="33">
        <v>3612</v>
      </c>
      <c r="J375" s="33">
        <v>788</v>
      </c>
      <c r="K375" s="27">
        <f t="shared" si="22"/>
        <v>6566</v>
      </c>
      <c r="L375" s="44">
        <f t="shared" si="23"/>
        <v>7354</v>
      </c>
    </row>
    <row r="376" spans="1:12" s="25" customFormat="1" ht="15">
      <c r="A376" s="40" t="s">
        <v>7</v>
      </c>
      <c r="B376" s="32">
        <v>37712</v>
      </c>
      <c r="C376" s="33">
        <v>2517.04925474525</v>
      </c>
      <c r="D376" s="33">
        <v>3429.7776055932</v>
      </c>
      <c r="E376" s="33">
        <v>1899.7294738739699</v>
      </c>
      <c r="F376" s="27">
        <f t="shared" si="26"/>
        <v>5946.8268603384495</v>
      </c>
      <c r="G376" s="44">
        <f t="shared" si="27"/>
        <v>7846.5563342124196</v>
      </c>
      <c r="H376" s="33">
        <v>2305</v>
      </c>
      <c r="I376" s="33">
        <v>3293</v>
      </c>
      <c r="J376" s="33">
        <v>1377</v>
      </c>
      <c r="K376" s="27">
        <f t="shared" si="22"/>
        <v>5598</v>
      </c>
      <c r="L376" s="44">
        <f t="shared" si="23"/>
        <v>6975</v>
      </c>
    </row>
    <row r="377" spans="1:12" s="25" customFormat="1" ht="15">
      <c r="A377" s="40" t="s">
        <v>7</v>
      </c>
      <c r="B377" s="32">
        <v>37803</v>
      </c>
      <c r="C377" s="33">
        <v>2261.0848902463899</v>
      </c>
      <c r="D377" s="33">
        <v>3131.6614366173699</v>
      </c>
      <c r="E377" s="33">
        <v>1816.94092449546</v>
      </c>
      <c r="F377" s="27">
        <f t="shared" si="26"/>
        <v>5392.7463268637603</v>
      </c>
      <c r="G377" s="44">
        <f t="shared" si="27"/>
        <v>7209.6872513592207</v>
      </c>
      <c r="H377" s="33">
        <v>2248</v>
      </c>
      <c r="I377" s="33">
        <v>4069</v>
      </c>
      <c r="J377" s="33">
        <v>3469</v>
      </c>
      <c r="K377" s="27">
        <f t="shared" si="22"/>
        <v>6317</v>
      </c>
      <c r="L377" s="44">
        <f t="shared" si="23"/>
        <v>9786</v>
      </c>
    </row>
    <row r="378" spans="1:12" s="25" customFormat="1" ht="15">
      <c r="A378" s="40" t="s">
        <v>7</v>
      </c>
      <c r="B378" s="32">
        <v>37895</v>
      </c>
      <c r="C378" s="33">
        <v>2373.2335965335401</v>
      </c>
      <c r="D378" s="33">
        <v>3404.44805341959</v>
      </c>
      <c r="E378" s="33">
        <v>1753.1417066901899</v>
      </c>
      <c r="F378" s="27">
        <f t="shared" si="26"/>
        <v>5777.6816499531305</v>
      </c>
      <c r="G378" s="44">
        <f t="shared" si="27"/>
        <v>7530.8233566433209</v>
      </c>
      <c r="H378" s="33">
        <v>2247</v>
      </c>
      <c r="I378" s="33">
        <v>2481</v>
      </c>
      <c r="J378" s="33">
        <v>1359</v>
      </c>
      <c r="K378" s="27">
        <f t="shared" si="22"/>
        <v>4728</v>
      </c>
      <c r="L378" s="44">
        <f t="shared" si="23"/>
        <v>6087</v>
      </c>
    </row>
    <row r="379" spans="1:12" s="25" customFormat="1" ht="15">
      <c r="A379" s="40" t="s">
        <v>7</v>
      </c>
      <c r="B379" s="32">
        <v>37987</v>
      </c>
      <c r="C379" s="33">
        <v>2254.0950614511999</v>
      </c>
      <c r="D379" s="33">
        <v>3156.7942027449599</v>
      </c>
      <c r="E379" s="33">
        <v>1556.78088353574</v>
      </c>
      <c r="F379" s="27">
        <f t="shared" si="26"/>
        <v>5410.8892641961593</v>
      </c>
      <c r="G379" s="44">
        <f t="shared" si="27"/>
        <v>6967.6701477318993</v>
      </c>
      <c r="H379" s="33">
        <v>2543</v>
      </c>
      <c r="I379" s="33">
        <v>3170</v>
      </c>
      <c r="J379" s="33">
        <v>854</v>
      </c>
      <c r="K379" s="27">
        <f t="shared" si="22"/>
        <v>5713</v>
      </c>
      <c r="L379" s="44">
        <f t="shared" si="23"/>
        <v>6567</v>
      </c>
    </row>
    <row r="380" spans="1:12" s="25" customFormat="1" ht="15">
      <c r="A380" s="40" t="s">
        <v>7</v>
      </c>
      <c r="B380" s="32">
        <v>38078</v>
      </c>
      <c r="C380" s="33">
        <v>2231.3009841442099</v>
      </c>
      <c r="D380" s="33">
        <v>3130.3060272038001</v>
      </c>
      <c r="E380" s="33">
        <v>1585.92748384178</v>
      </c>
      <c r="F380" s="27">
        <f t="shared" si="26"/>
        <v>5361.60701134801</v>
      </c>
      <c r="G380" s="44">
        <f t="shared" si="27"/>
        <v>6947.5344951897896</v>
      </c>
      <c r="H380" s="33">
        <v>2063</v>
      </c>
      <c r="I380" s="33">
        <v>3100</v>
      </c>
      <c r="J380" s="33">
        <v>1151</v>
      </c>
      <c r="K380" s="27">
        <f t="shared" si="22"/>
        <v>5163</v>
      </c>
      <c r="L380" s="44">
        <f t="shared" si="23"/>
        <v>6314</v>
      </c>
    </row>
    <row r="381" spans="1:12" s="25" customFormat="1" ht="15">
      <c r="A381" s="40" t="s">
        <v>7</v>
      </c>
      <c r="B381" s="32">
        <v>38169</v>
      </c>
      <c r="C381" s="33">
        <v>2233.64714613557</v>
      </c>
      <c r="D381" s="33">
        <v>3119.5370520055299</v>
      </c>
      <c r="E381" s="33">
        <v>1681.83234547079</v>
      </c>
      <c r="F381" s="27">
        <f t="shared" si="26"/>
        <v>5353.1841981410998</v>
      </c>
      <c r="G381" s="44">
        <f t="shared" si="27"/>
        <v>7035.0165436118896</v>
      </c>
      <c r="H381" s="33">
        <v>2153</v>
      </c>
      <c r="I381" s="33">
        <v>3993</v>
      </c>
      <c r="J381" s="33">
        <v>3503</v>
      </c>
      <c r="K381" s="27">
        <f t="shared" si="22"/>
        <v>6146</v>
      </c>
      <c r="L381" s="44">
        <f t="shared" si="23"/>
        <v>9649</v>
      </c>
    </row>
    <row r="382" spans="1:12" s="25" customFormat="1" ht="15">
      <c r="A382" s="40" t="s">
        <v>7</v>
      </c>
      <c r="B382" s="32">
        <v>38261</v>
      </c>
      <c r="C382" s="33">
        <v>2135.7020787596698</v>
      </c>
      <c r="D382" s="33">
        <v>2748.0756889581698</v>
      </c>
      <c r="E382" s="33">
        <v>1522.98869113624</v>
      </c>
      <c r="F382" s="27">
        <f t="shared" si="26"/>
        <v>4883.7777677178401</v>
      </c>
      <c r="G382" s="44">
        <f t="shared" si="27"/>
        <v>6406.7664588540802</v>
      </c>
      <c r="H382" s="33">
        <v>1972</v>
      </c>
      <c r="I382" s="33">
        <v>2070</v>
      </c>
      <c r="J382" s="33">
        <v>1108</v>
      </c>
      <c r="K382" s="27">
        <f t="shared" si="22"/>
        <v>4042</v>
      </c>
      <c r="L382" s="44">
        <f t="shared" si="23"/>
        <v>5150</v>
      </c>
    </row>
    <row r="383" spans="1:12" s="25" customFormat="1" ht="15">
      <c r="A383" s="40" t="s">
        <v>7</v>
      </c>
      <c r="B383" s="32">
        <v>38353</v>
      </c>
      <c r="C383" s="33">
        <v>2146.41270378232</v>
      </c>
      <c r="D383" s="33">
        <v>2849.60824105144</v>
      </c>
      <c r="E383" s="33">
        <v>1580.26796631515</v>
      </c>
      <c r="F383" s="27">
        <f t="shared" si="26"/>
        <v>4996.02094483376</v>
      </c>
      <c r="G383" s="44">
        <f t="shared" si="27"/>
        <v>6576.2889111489103</v>
      </c>
      <c r="H383" s="33">
        <v>2446</v>
      </c>
      <c r="I383" s="33">
        <v>2982</v>
      </c>
      <c r="J383" s="33">
        <v>826</v>
      </c>
      <c r="K383" s="27">
        <f t="shared" si="22"/>
        <v>5428</v>
      </c>
      <c r="L383" s="44">
        <f t="shared" si="23"/>
        <v>6254</v>
      </c>
    </row>
    <row r="384" spans="1:12" s="25" customFormat="1" ht="15">
      <c r="A384" s="40" t="s">
        <v>7</v>
      </c>
      <c r="B384" s="32">
        <v>38443</v>
      </c>
      <c r="C384" s="33">
        <v>2396.6918691992801</v>
      </c>
      <c r="D384" s="33">
        <v>3029.71567952633</v>
      </c>
      <c r="E384" s="33">
        <v>1654.5955802798301</v>
      </c>
      <c r="F384" s="27">
        <f t="shared" si="26"/>
        <v>5426.4075487256105</v>
      </c>
      <c r="G384" s="44">
        <f t="shared" si="27"/>
        <v>7081.0031290054403</v>
      </c>
      <c r="H384" s="33">
        <v>2300</v>
      </c>
      <c r="I384" s="33">
        <v>2822</v>
      </c>
      <c r="J384" s="33">
        <v>1225</v>
      </c>
      <c r="K384" s="27">
        <f t="shared" si="22"/>
        <v>5122</v>
      </c>
      <c r="L384" s="44">
        <f t="shared" si="23"/>
        <v>6347</v>
      </c>
    </row>
    <row r="385" spans="1:12" s="25" customFormat="1" ht="15">
      <c r="A385" s="40" t="s">
        <v>7</v>
      </c>
      <c r="B385" s="32">
        <v>38534</v>
      </c>
      <c r="C385" s="33">
        <v>2172.63344591856</v>
      </c>
      <c r="D385" s="33">
        <v>3144.0338124632799</v>
      </c>
      <c r="E385" s="33">
        <v>1620.53119270504</v>
      </c>
      <c r="F385" s="27">
        <f t="shared" si="26"/>
        <v>5316.6672583818399</v>
      </c>
      <c r="G385" s="44">
        <f t="shared" si="27"/>
        <v>6937.1984510868797</v>
      </c>
      <c r="H385" s="33">
        <v>2173</v>
      </c>
      <c r="I385" s="33">
        <v>3876</v>
      </c>
      <c r="J385" s="33">
        <v>3398</v>
      </c>
      <c r="K385" s="27">
        <f t="shared" si="22"/>
        <v>6049</v>
      </c>
      <c r="L385" s="44">
        <f t="shared" si="23"/>
        <v>9447</v>
      </c>
    </row>
    <row r="386" spans="1:12" s="25" customFormat="1" ht="15">
      <c r="A386" s="40" t="s">
        <v>7</v>
      </c>
      <c r="B386" s="32">
        <v>38626</v>
      </c>
      <c r="C386" s="33">
        <v>2222.3441438078898</v>
      </c>
      <c r="D386" s="33">
        <v>3083.0225220918701</v>
      </c>
      <c r="E386" s="33">
        <v>1851.4186382591699</v>
      </c>
      <c r="F386" s="27">
        <f t="shared" si="26"/>
        <v>5305.3666658997599</v>
      </c>
      <c r="G386" s="44">
        <f t="shared" si="27"/>
        <v>7156.7853041589296</v>
      </c>
      <c r="H386" s="33">
        <v>2040</v>
      </c>
      <c r="I386" s="33">
        <v>2202</v>
      </c>
      <c r="J386" s="33">
        <v>1182</v>
      </c>
      <c r="K386" s="27">
        <f t="shared" si="22"/>
        <v>4242</v>
      </c>
      <c r="L386" s="44">
        <f t="shared" si="23"/>
        <v>5424</v>
      </c>
    </row>
    <row r="387" spans="1:12" s="25" customFormat="1" ht="15">
      <c r="A387" s="40" t="s">
        <v>7</v>
      </c>
      <c r="B387" s="32">
        <v>38718</v>
      </c>
      <c r="C387" s="33">
        <v>2415.50624293089</v>
      </c>
      <c r="D387" s="33">
        <v>2757.64443084598</v>
      </c>
      <c r="E387" s="33">
        <v>1634.54862299562</v>
      </c>
      <c r="F387" s="27">
        <f t="shared" si="26"/>
        <v>5173.1506737768705</v>
      </c>
      <c r="G387" s="44">
        <f t="shared" si="27"/>
        <v>6807.6992967724909</v>
      </c>
      <c r="H387" s="33">
        <v>2807</v>
      </c>
      <c r="I387" s="33">
        <v>2726</v>
      </c>
      <c r="J387" s="33">
        <v>907</v>
      </c>
      <c r="K387" s="27">
        <f t="shared" si="22"/>
        <v>5533</v>
      </c>
      <c r="L387" s="44">
        <f t="shared" si="23"/>
        <v>6440</v>
      </c>
    </row>
    <row r="388" spans="1:12" s="25" customFormat="1" ht="15">
      <c r="A388" s="40" t="s">
        <v>7</v>
      </c>
      <c r="B388" s="32">
        <v>38808</v>
      </c>
      <c r="C388" s="33">
        <v>2287.65362200141</v>
      </c>
      <c r="D388" s="33">
        <v>2763.4898227155199</v>
      </c>
      <c r="E388" s="33">
        <v>1585.8676379323001</v>
      </c>
      <c r="F388" s="27">
        <f t="shared" ref="F388:F451" si="28">+C388+D388</f>
        <v>5051.1434447169304</v>
      </c>
      <c r="G388" s="44">
        <f t="shared" ref="G388:G451" si="29">+E388+F388</f>
        <v>6637.011082649231</v>
      </c>
      <c r="H388" s="33">
        <v>2123</v>
      </c>
      <c r="I388" s="33">
        <v>2535</v>
      </c>
      <c r="J388" s="33">
        <v>1136</v>
      </c>
      <c r="K388" s="27">
        <f t="shared" si="22"/>
        <v>4658</v>
      </c>
      <c r="L388" s="44">
        <f t="shared" si="23"/>
        <v>5794</v>
      </c>
    </row>
    <row r="389" spans="1:12" s="25" customFormat="1" ht="15">
      <c r="A389" s="40" t="s">
        <v>7</v>
      </c>
      <c r="B389" s="32">
        <v>38899</v>
      </c>
      <c r="C389" s="33">
        <v>2224.5591721832802</v>
      </c>
      <c r="D389" s="33">
        <v>2928.0322296023401</v>
      </c>
      <c r="E389" s="33">
        <v>1594.4583409279601</v>
      </c>
      <c r="F389" s="27">
        <f t="shared" si="28"/>
        <v>5152.5914017856203</v>
      </c>
      <c r="G389" s="44">
        <f t="shared" si="29"/>
        <v>6747.0497427135806</v>
      </c>
      <c r="H389" s="33">
        <v>2228</v>
      </c>
      <c r="I389" s="33">
        <v>3849</v>
      </c>
      <c r="J389" s="33">
        <v>3365</v>
      </c>
      <c r="K389" s="27">
        <f t="shared" si="22"/>
        <v>6077</v>
      </c>
      <c r="L389" s="44">
        <f t="shared" si="23"/>
        <v>9442</v>
      </c>
    </row>
    <row r="390" spans="1:12" s="25" customFormat="1" ht="15">
      <c r="A390" s="40" t="s">
        <v>7</v>
      </c>
      <c r="B390" s="32">
        <v>38991</v>
      </c>
      <c r="C390" s="33">
        <v>2288.2513561248802</v>
      </c>
      <c r="D390" s="33">
        <v>3210.9164229333401</v>
      </c>
      <c r="E390" s="33">
        <v>1482.79866500199</v>
      </c>
      <c r="F390" s="27">
        <f t="shared" si="28"/>
        <v>5499.1677790582198</v>
      </c>
      <c r="G390" s="44">
        <f t="shared" si="29"/>
        <v>6981.9664440602101</v>
      </c>
      <c r="H390" s="33">
        <v>2028</v>
      </c>
      <c r="I390" s="33">
        <v>2563</v>
      </c>
      <c r="J390" s="33">
        <v>897</v>
      </c>
      <c r="K390" s="27">
        <f t="shared" ref="K390:K453" si="30">+H390+I390</f>
        <v>4591</v>
      </c>
      <c r="L390" s="44">
        <f t="shared" ref="L390:L453" si="31">+J390+K390</f>
        <v>5488</v>
      </c>
    </row>
    <row r="391" spans="1:12" s="25" customFormat="1" ht="15">
      <c r="A391" s="40" t="s">
        <v>7</v>
      </c>
      <c r="B391" s="32">
        <v>39083</v>
      </c>
      <c r="C391" s="33">
        <v>2371.0368695557099</v>
      </c>
      <c r="D391" s="33">
        <v>3282.8942781984802</v>
      </c>
      <c r="E391" s="33">
        <v>2058.4600047171102</v>
      </c>
      <c r="F391" s="27">
        <f t="shared" si="28"/>
        <v>5653.9311477541905</v>
      </c>
      <c r="G391" s="44">
        <f t="shared" si="29"/>
        <v>7712.3911524713003</v>
      </c>
      <c r="H391" s="33">
        <v>2740</v>
      </c>
      <c r="I391" s="33">
        <v>3148</v>
      </c>
      <c r="J391" s="33">
        <v>1203</v>
      </c>
      <c r="K391" s="27">
        <f t="shared" si="30"/>
        <v>5888</v>
      </c>
      <c r="L391" s="44">
        <f t="shared" si="31"/>
        <v>7091</v>
      </c>
    </row>
    <row r="392" spans="1:12" s="25" customFormat="1" ht="15">
      <c r="A392" s="40" t="s">
        <v>7</v>
      </c>
      <c r="B392" s="32">
        <v>39173</v>
      </c>
      <c r="C392" s="33">
        <v>2344.48352089524</v>
      </c>
      <c r="D392" s="33">
        <v>3265.0665517747402</v>
      </c>
      <c r="E392" s="33">
        <v>1635.53590424359</v>
      </c>
      <c r="F392" s="27">
        <f t="shared" si="28"/>
        <v>5609.5500726699802</v>
      </c>
      <c r="G392" s="44">
        <f t="shared" si="29"/>
        <v>7245.0859769135704</v>
      </c>
      <c r="H392" s="33">
        <v>2242</v>
      </c>
      <c r="I392" s="33">
        <v>2918</v>
      </c>
      <c r="J392" s="33">
        <v>1212</v>
      </c>
      <c r="K392" s="27">
        <f t="shared" si="30"/>
        <v>5160</v>
      </c>
      <c r="L392" s="44">
        <f t="shared" si="31"/>
        <v>6372</v>
      </c>
    </row>
    <row r="393" spans="1:12" s="25" customFormat="1" ht="15">
      <c r="A393" s="40" t="s">
        <v>7</v>
      </c>
      <c r="B393" s="32">
        <v>39264</v>
      </c>
      <c r="C393" s="33">
        <v>2368.2605243027201</v>
      </c>
      <c r="D393" s="33">
        <v>3211.2583298981199</v>
      </c>
      <c r="E393" s="33">
        <v>1614.9966494888099</v>
      </c>
      <c r="F393" s="27">
        <f t="shared" si="28"/>
        <v>5579.51885420084</v>
      </c>
      <c r="G393" s="44">
        <f t="shared" si="29"/>
        <v>7194.5155036896504</v>
      </c>
      <c r="H393" s="33">
        <v>2371</v>
      </c>
      <c r="I393" s="33">
        <v>4323</v>
      </c>
      <c r="J393" s="33">
        <v>3258</v>
      </c>
      <c r="K393" s="27">
        <f t="shared" si="30"/>
        <v>6694</v>
      </c>
      <c r="L393" s="44">
        <f t="shared" si="31"/>
        <v>9952</v>
      </c>
    </row>
    <row r="394" spans="1:12" s="25" customFormat="1" ht="15">
      <c r="A394" s="40" t="s">
        <v>7</v>
      </c>
      <c r="B394" s="32">
        <v>39356</v>
      </c>
      <c r="C394" s="33">
        <v>2650.3725107312198</v>
      </c>
      <c r="D394" s="33">
        <v>3251.1050242483602</v>
      </c>
      <c r="E394" s="33">
        <v>1348.76474511623</v>
      </c>
      <c r="F394" s="27">
        <f t="shared" si="28"/>
        <v>5901.47753497958</v>
      </c>
      <c r="G394" s="44">
        <f t="shared" si="29"/>
        <v>7250.2422800958102</v>
      </c>
      <c r="H394" s="33">
        <v>2471</v>
      </c>
      <c r="I394" s="33">
        <v>2642</v>
      </c>
      <c r="J394" s="33">
        <v>855</v>
      </c>
      <c r="K394" s="27">
        <f t="shared" si="30"/>
        <v>5113</v>
      </c>
      <c r="L394" s="44">
        <f t="shared" si="31"/>
        <v>5968</v>
      </c>
    </row>
    <row r="395" spans="1:12" s="25" customFormat="1" ht="15">
      <c r="A395" s="40" t="s">
        <v>7</v>
      </c>
      <c r="B395" s="32">
        <v>39448</v>
      </c>
      <c r="C395" s="33">
        <v>2283.9440228939102</v>
      </c>
      <c r="D395" s="33">
        <v>3190.6397239565799</v>
      </c>
      <c r="E395" s="33">
        <v>1304.42628331482</v>
      </c>
      <c r="F395" s="27">
        <f t="shared" si="28"/>
        <v>5474.5837468504906</v>
      </c>
      <c r="G395" s="44">
        <f t="shared" si="29"/>
        <v>6779.010030165311</v>
      </c>
      <c r="H395" s="33">
        <v>2637</v>
      </c>
      <c r="I395" s="33">
        <v>3045</v>
      </c>
      <c r="J395" s="33">
        <v>790</v>
      </c>
      <c r="K395" s="27">
        <f t="shared" si="30"/>
        <v>5682</v>
      </c>
      <c r="L395" s="44">
        <f t="shared" si="31"/>
        <v>6472</v>
      </c>
    </row>
    <row r="396" spans="1:12" s="25" customFormat="1" ht="15">
      <c r="A396" s="40" t="s">
        <v>7</v>
      </c>
      <c r="B396" s="32">
        <v>39539</v>
      </c>
      <c r="C396" s="33">
        <v>2643.4307205081</v>
      </c>
      <c r="D396" s="33">
        <v>3111.2579813897601</v>
      </c>
      <c r="E396" s="33">
        <v>1259.41754823923</v>
      </c>
      <c r="F396" s="27">
        <f t="shared" si="28"/>
        <v>5754.6887018978596</v>
      </c>
      <c r="G396" s="44">
        <f t="shared" si="29"/>
        <v>7014.1062501370898</v>
      </c>
      <c r="H396" s="33">
        <v>2508</v>
      </c>
      <c r="I396" s="33">
        <v>2839</v>
      </c>
      <c r="J396" s="33">
        <v>1007</v>
      </c>
      <c r="K396" s="27">
        <f t="shared" si="30"/>
        <v>5347</v>
      </c>
      <c r="L396" s="44">
        <f t="shared" si="31"/>
        <v>6354</v>
      </c>
    </row>
    <row r="397" spans="1:12" s="25" customFormat="1" ht="15">
      <c r="A397" s="40" t="s">
        <v>7</v>
      </c>
      <c r="B397" s="32">
        <v>39630</v>
      </c>
      <c r="C397" s="33">
        <v>2407.6563976109001</v>
      </c>
      <c r="D397" s="33">
        <v>2856.5345462262599</v>
      </c>
      <c r="E397" s="33">
        <v>1367.1339629292499</v>
      </c>
      <c r="F397" s="27">
        <f t="shared" si="28"/>
        <v>5264.1909438371604</v>
      </c>
      <c r="G397" s="44">
        <f t="shared" si="29"/>
        <v>6631.3249067664101</v>
      </c>
      <c r="H397" s="33">
        <v>2455</v>
      </c>
      <c r="I397" s="33">
        <v>3876</v>
      </c>
      <c r="J397" s="33">
        <v>2738</v>
      </c>
      <c r="K397" s="27">
        <f t="shared" si="30"/>
        <v>6331</v>
      </c>
      <c r="L397" s="44">
        <f t="shared" si="31"/>
        <v>9069</v>
      </c>
    </row>
    <row r="398" spans="1:12" s="25" customFormat="1" ht="15">
      <c r="A398" s="40" t="s">
        <v>7</v>
      </c>
      <c r="B398" s="32">
        <v>39722</v>
      </c>
      <c r="C398" s="33">
        <v>2002.87990447879</v>
      </c>
      <c r="D398" s="33">
        <v>2547.68043601513</v>
      </c>
      <c r="E398" s="33">
        <v>1205.09366449714</v>
      </c>
      <c r="F398" s="27">
        <f t="shared" si="28"/>
        <v>4550.5603404939202</v>
      </c>
      <c r="G398" s="44">
        <f t="shared" si="29"/>
        <v>5755.65400499106</v>
      </c>
      <c r="H398" s="33">
        <v>1835</v>
      </c>
      <c r="I398" s="33">
        <v>2060</v>
      </c>
      <c r="J398" s="33">
        <v>736</v>
      </c>
      <c r="K398" s="27">
        <f t="shared" si="30"/>
        <v>3895</v>
      </c>
      <c r="L398" s="44">
        <f t="shared" si="31"/>
        <v>4631</v>
      </c>
    </row>
    <row r="399" spans="1:12" s="25" customFormat="1" ht="15">
      <c r="A399" s="40" t="s">
        <v>7</v>
      </c>
      <c r="B399" s="32">
        <v>39814</v>
      </c>
      <c r="C399" s="33">
        <v>1685.5925339907401</v>
      </c>
      <c r="D399" s="33">
        <v>2132.6178703606101</v>
      </c>
      <c r="E399" s="33">
        <v>1143.22662784159</v>
      </c>
      <c r="F399" s="27">
        <f t="shared" si="28"/>
        <v>3818.21040435135</v>
      </c>
      <c r="G399" s="44">
        <f t="shared" si="29"/>
        <v>4961.43703219294</v>
      </c>
      <c r="H399" s="33">
        <v>2002</v>
      </c>
      <c r="I399" s="33">
        <v>1995</v>
      </c>
      <c r="J399" s="33">
        <v>718</v>
      </c>
      <c r="K399" s="27">
        <f t="shared" si="30"/>
        <v>3997</v>
      </c>
      <c r="L399" s="44">
        <f t="shared" si="31"/>
        <v>4715</v>
      </c>
    </row>
    <row r="400" spans="1:12" s="25" customFormat="1" ht="15">
      <c r="A400" s="40" t="s">
        <v>7</v>
      </c>
      <c r="B400" s="32">
        <v>39904</v>
      </c>
      <c r="C400" s="33">
        <v>1424.5379139483</v>
      </c>
      <c r="D400" s="33">
        <v>1990.3133821487399</v>
      </c>
      <c r="E400" s="33">
        <v>1126.1800119280799</v>
      </c>
      <c r="F400" s="27">
        <f t="shared" si="28"/>
        <v>3414.8512960970402</v>
      </c>
      <c r="G400" s="44">
        <f t="shared" si="29"/>
        <v>4541.0313080251199</v>
      </c>
      <c r="H400" s="33">
        <v>1337</v>
      </c>
      <c r="I400" s="33">
        <v>1771</v>
      </c>
      <c r="J400" s="33">
        <v>924</v>
      </c>
      <c r="K400" s="27">
        <f t="shared" si="30"/>
        <v>3108</v>
      </c>
      <c r="L400" s="44">
        <f t="shared" si="31"/>
        <v>4032</v>
      </c>
    </row>
    <row r="401" spans="1:12" s="25" customFormat="1" ht="15">
      <c r="A401" s="40" t="s">
        <v>7</v>
      </c>
      <c r="B401" s="32">
        <v>39995</v>
      </c>
      <c r="C401" s="33">
        <v>1351.6197196990299</v>
      </c>
      <c r="D401" s="33">
        <v>2305.4220134019902</v>
      </c>
      <c r="E401" s="33">
        <v>1328.1966353952901</v>
      </c>
      <c r="F401" s="27">
        <f t="shared" si="28"/>
        <v>3657.0417331010203</v>
      </c>
      <c r="G401" s="44">
        <f t="shared" si="29"/>
        <v>4985.2383684963106</v>
      </c>
      <c r="H401" s="33">
        <v>1424</v>
      </c>
      <c r="I401" s="33">
        <v>3244</v>
      </c>
      <c r="J401" s="33">
        <v>2511</v>
      </c>
      <c r="K401" s="27">
        <f t="shared" si="30"/>
        <v>4668</v>
      </c>
      <c r="L401" s="44">
        <f t="shared" si="31"/>
        <v>7179</v>
      </c>
    </row>
    <row r="402" spans="1:12" s="25" customFormat="1" ht="15">
      <c r="A402" s="40" t="s">
        <v>7</v>
      </c>
      <c r="B402" s="32">
        <v>40087</v>
      </c>
      <c r="C402" s="33">
        <v>1533.8049148023099</v>
      </c>
      <c r="D402" s="33">
        <v>2472.8499858677401</v>
      </c>
      <c r="E402" s="33">
        <v>1904.16190344095</v>
      </c>
      <c r="F402" s="27">
        <f t="shared" si="28"/>
        <v>4006.6549006700498</v>
      </c>
      <c r="G402" s="44">
        <f t="shared" si="29"/>
        <v>5910.8168041110002</v>
      </c>
      <c r="H402" s="33">
        <v>1330</v>
      </c>
      <c r="I402" s="33">
        <v>1985</v>
      </c>
      <c r="J402" s="33">
        <v>1222</v>
      </c>
      <c r="K402" s="27">
        <f t="shared" si="30"/>
        <v>3315</v>
      </c>
      <c r="L402" s="44">
        <f t="shared" si="31"/>
        <v>4537</v>
      </c>
    </row>
    <row r="403" spans="1:12" s="25" customFormat="1" ht="15">
      <c r="A403" s="40" t="s">
        <v>7</v>
      </c>
      <c r="B403" s="32">
        <v>40179</v>
      </c>
      <c r="C403" s="33">
        <v>1878.39126683772</v>
      </c>
      <c r="D403" s="33">
        <v>2722.5597158372402</v>
      </c>
      <c r="E403" s="33">
        <v>1632.33772136271</v>
      </c>
      <c r="F403" s="27">
        <f t="shared" si="28"/>
        <v>4600.95098267496</v>
      </c>
      <c r="G403" s="44">
        <f t="shared" si="29"/>
        <v>6233.28870403767</v>
      </c>
      <c r="H403" s="33">
        <v>2115</v>
      </c>
      <c r="I403" s="33">
        <v>2453</v>
      </c>
      <c r="J403" s="33">
        <v>1074</v>
      </c>
      <c r="K403" s="27">
        <f t="shared" si="30"/>
        <v>4568</v>
      </c>
      <c r="L403" s="44">
        <f t="shared" si="31"/>
        <v>5642</v>
      </c>
    </row>
    <row r="404" spans="1:12" s="25" customFormat="1" ht="15">
      <c r="A404" s="40" t="s">
        <v>7</v>
      </c>
      <c r="B404" s="32">
        <v>40269</v>
      </c>
      <c r="C404" s="33">
        <v>1996.24185661972</v>
      </c>
      <c r="D404" s="33">
        <v>2686.1260952949501</v>
      </c>
      <c r="E404" s="33">
        <v>1683.2645415514701</v>
      </c>
      <c r="F404" s="27">
        <f t="shared" si="28"/>
        <v>4682.3679519146699</v>
      </c>
      <c r="G404" s="44">
        <f t="shared" si="29"/>
        <v>6365.6324934661397</v>
      </c>
      <c r="H404" s="33">
        <v>1880</v>
      </c>
      <c r="I404" s="33">
        <v>2474</v>
      </c>
      <c r="J404" s="33">
        <v>1325</v>
      </c>
      <c r="K404" s="27">
        <f t="shared" si="30"/>
        <v>4354</v>
      </c>
      <c r="L404" s="44">
        <f t="shared" si="31"/>
        <v>5679</v>
      </c>
    </row>
    <row r="405" spans="1:12" s="25" customFormat="1" ht="15">
      <c r="A405" s="40" t="s">
        <v>7</v>
      </c>
      <c r="B405" s="32">
        <v>40360</v>
      </c>
      <c r="C405" s="33">
        <v>2062.8663187921002</v>
      </c>
      <c r="D405" s="33">
        <v>2928.0787872374099</v>
      </c>
      <c r="E405" s="33">
        <v>1644.1330183744401</v>
      </c>
      <c r="F405" s="27">
        <f t="shared" si="28"/>
        <v>4990.9451060295105</v>
      </c>
      <c r="G405" s="44">
        <f t="shared" si="29"/>
        <v>6635.0781244039508</v>
      </c>
      <c r="H405" s="33">
        <v>2074</v>
      </c>
      <c r="I405" s="33">
        <v>3726</v>
      </c>
      <c r="J405" s="33">
        <v>2961</v>
      </c>
      <c r="K405" s="27">
        <f t="shared" si="30"/>
        <v>5800</v>
      </c>
      <c r="L405" s="44">
        <f t="shared" si="31"/>
        <v>8761</v>
      </c>
    </row>
    <row r="406" spans="1:12" s="25" customFormat="1" ht="15">
      <c r="A406" s="40" t="s">
        <v>7</v>
      </c>
      <c r="B406" s="32">
        <v>40452</v>
      </c>
      <c r="C406" s="33">
        <v>2172.1139398813202</v>
      </c>
      <c r="D406" s="33">
        <v>2797.0613257885002</v>
      </c>
      <c r="E406" s="33">
        <v>1573.11679908633</v>
      </c>
      <c r="F406" s="27">
        <f t="shared" si="28"/>
        <v>4969.1752656698209</v>
      </c>
      <c r="G406" s="44">
        <f t="shared" si="29"/>
        <v>6542.2920647561514</v>
      </c>
      <c r="H406" s="33">
        <v>1963</v>
      </c>
      <c r="I406" s="33">
        <v>2274</v>
      </c>
      <c r="J406" s="33">
        <v>1011</v>
      </c>
      <c r="K406" s="27">
        <f t="shared" si="30"/>
        <v>4237</v>
      </c>
      <c r="L406" s="44">
        <f t="shared" si="31"/>
        <v>5248</v>
      </c>
    </row>
    <row r="407" spans="1:12" s="25" customFormat="1" ht="15">
      <c r="A407" s="40" t="s">
        <v>7</v>
      </c>
      <c r="B407" s="32">
        <v>40544</v>
      </c>
      <c r="C407" s="33">
        <v>2452.9516918957202</v>
      </c>
      <c r="D407" s="33">
        <v>2928.0658989846702</v>
      </c>
      <c r="E407" s="33">
        <v>1765.9077094495301</v>
      </c>
      <c r="F407" s="27">
        <f t="shared" si="28"/>
        <v>5381.0175908803903</v>
      </c>
      <c r="G407" s="44">
        <f t="shared" si="29"/>
        <v>7146.92530032992</v>
      </c>
      <c r="H407" s="33">
        <v>2748</v>
      </c>
      <c r="I407" s="33">
        <v>2807</v>
      </c>
      <c r="J407" s="33">
        <v>1149</v>
      </c>
      <c r="K407" s="27">
        <f t="shared" si="30"/>
        <v>5555</v>
      </c>
      <c r="L407" s="44">
        <f t="shared" si="31"/>
        <v>6704</v>
      </c>
    </row>
    <row r="408" spans="1:12" s="25" customFormat="1" ht="15">
      <c r="A408" s="40" t="s">
        <v>7</v>
      </c>
      <c r="B408" s="32">
        <v>40634</v>
      </c>
      <c r="C408" s="33">
        <v>2410.7139573693298</v>
      </c>
      <c r="D408" s="33">
        <v>2966.8605865538102</v>
      </c>
      <c r="E408" s="33">
        <v>1614.3647882938401</v>
      </c>
      <c r="F408" s="27">
        <f t="shared" si="28"/>
        <v>5377.5745439231396</v>
      </c>
      <c r="G408" s="44">
        <f t="shared" si="29"/>
        <v>6991.9393322169799</v>
      </c>
      <c r="H408" s="33">
        <v>2312</v>
      </c>
      <c r="I408" s="33">
        <v>2580</v>
      </c>
      <c r="J408" s="33">
        <v>1297</v>
      </c>
      <c r="K408" s="27">
        <f t="shared" si="30"/>
        <v>4892</v>
      </c>
      <c r="L408" s="44">
        <f t="shared" si="31"/>
        <v>6189</v>
      </c>
    </row>
    <row r="409" spans="1:12" s="25" customFormat="1" ht="15">
      <c r="A409" s="40" t="s">
        <v>7</v>
      </c>
      <c r="B409" s="32">
        <v>40725</v>
      </c>
      <c r="C409" s="33">
        <v>2265.8792063891901</v>
      </c>
      <c r="D409" s="33">
        <v>2850.1540235579</v>
      </c>
      <c r="E409" s="33">
        <v>1456.7071184813999</v>
      </c>
      <c r="F409" s="27">
        <f t="shared" si="28"/>
        <v>5116.0332299470901</v>
      </c>
      <c r="G409" s="44">
        <f t="shared" si="29"/>
        <v>6572.7403484284896</v>
      </c>
      <c r="H409" s="33">
        <v>2304</v>
      </c>
      <c r="I409" s="33">
        <v>3850</v>
      </c>
      <c r="J409" s="33">
        <v>2834</v>
      </c>
      <c r="K409" s="27">
        <f t="shared" si="30"/>
        <v>6154</v>
      </c>
      <c r="L409" s="44">
        <f t="shared" si="31"/>
        <v>8988</v>
      </c>
    </row>
    <row r="410" spans="1:12" s="25" customFormat="1" ht="15">
      <c r="A410" s="40" t="s">
        <v>7</v>
      </c>
      <c r="B410" s="32">
        <v>40817</v>
      </c>
      <c r="C410" s="33">
        <v>2208.67399725318</v>
      </c>
      <c r="D410" s="33">
        <v>2658.1256993412999</v>
      </c>
      <c r="E410" s="33">
        <v>1430.5110445022599</v>
      </c>
      <c r="F410" s="27">
        <f t="shared" si="28"/>
        <v>4866.7996965944803</v>
      </c>
      <c r="G410" s="44">
        <f t="shared" si="29"/>
        <v>6297.3107410967405</v>
      </c>
      <c r="H410" s="33">
        <v>1998</v>
      </c>
      <c r="I410" s="33">
        <v>2095</v>
      </c>
      <c r="J410" s="33">
        <v>953</v>
      </c>
      <c r="K410" s="27">
        <f t="shared" si="30"/>
        <v>4093</v>
      </c>
      <c r="L410" s="44">
        <f t="shared" si="31"/>
        <v>5046</v>
      </c>
    </row>
    <row r="411" spans="1:12" s="25" customFormat="1" ht="15">
      <c r="A411" s="40" t="s">
        <v>7</v>
      </c>
      <c r="B411" s="32">
        <v>40909</v>
      </c>
      <c r="C411" s="33">
        <v>2040.94592325389</v>
      </c>
      <c r="D411" s="33">
        <v>2496.7749607563001</v>
      </c>
      <c r="E411" s="33">
        <v>1315.87173752487</v>
      </c>
      <c r="F411" s="27">
        <f t="shared" si="28"/>
        <v>4537.7208840101903</v>
      </c>
      <c r="G411" s="44">
        <f t="shared" si="29"/>
        <v>5853.5926215350601</v>
      </c>
      <c r="H411" s="33">
        <v>2364</v>
      </c>
      <c r="I411" s="33">
        <v>2262</v>
      </c>
      <c r="J411" s="33">
        <v>893</v>
      </c>
      <c r="K411" s="27">
        <f t="shared" si="30"/>
        <v>4626</v>
      </c>
      <c r="L411" s="44">
        <f t="shared" si="31"/>
        <v>5519</v>
      </c>
    </row>
    <row r="412" spans="1:12" s="25" customFormat="1" ht="15">
      <c r="A412" s="40" t="s">
        <v>7</v>
      </c>
      <c r="B412" s="32">
        <v>41000</v>
      </c>
      <c r="C412" s="33">
        <v>2123.4147274792199</v>
      </c>
      <c r="D412" s="33">
        <v>2665.8115710616098</v>
      </c>
      <c r="E412" s="33">
        <v>1395.2036385983199</v>
      </c>
      <c r="F412" s="27">
        <f t="shared" si="28"/>
        <v>4789.2262985408297</v>
      </c>
      <c r="G412" s="44">
        <f t="shared" si="29"/>
        <v>6184.4299371391498</v>
      </c>
      <c r="H412" s="33">
        <v>2051</v>
      </c>
      <c r="I412" s="33">
        <v>2302</v>
      </c>
      <c r="J412" s="33">
        <v>1141</v>
      </c>
      <c r="K412" s="27">
        <f t="shared" si="30"/>
        <v>4353</v>
      </c>
      <c r="L412" s="44">
        <f t="shared" si="31"/>
        <v>5494</v>
      </c>
    </row>
    <row r="413" spans="1:12" s="25" customFormat="1" ht="15">
      <c r="A413" s="40" t="s">
        <v>7</v>
      </c>
      <c r="B413" s="32">
        <v>41091</v>
      </c>
      <c r="C413" s="33">
        <v>2113.8352398276302</v>
      </c>
      <c r="D413" s="33">
        <v>2700.6577927172202</v>
      </c>
      <c r="E413" s="33">
        <v>1536.64275309443</v>
      </c>
      <c r="F413" s="27">
        <f t="shared" si="28"/>
        <v>4814.4930325448504</v>
      </c>
      <c r="G413" s="44">
        <f t="shared" si="29"/>
        <v>6351.1357856392806</v>
      </c>
      <c r="H413" s="33">
        <v>2105</v>
      </c>
      <c r="I413" s="33">
        <v>3895</v>
      </c>
      <c r="J413" s="33">
        <v>2762</v>
      </c>
      <c r="K413" s="27">
        <f t="shared" si="30"/>
        <v>6000</v>
      </c>
      <c r="L413" s="44">
        <f t="shared" si="31"/>
        <v>8762</v>
      </c>
    </row>
    <row r="414" spans="1:12" s="25" customFormat="1" ht="15">
      <c r="A414" s="40" t="s">
        <v>7</v>
      </c>
      <c r="B414" s="32">
        <v>41183</v>
      </c>
      <c r="C414" s="33">
        <v>2066.3476434946101</v>
      </c>
      <c r="D414" s="33">
        <v>2678.0829815864599</v>
      </c>
      <c r="E414" s="33">
        <v>1715.7291167527401</v>
      </c>
      <c r="F414" s="27">
        <f t="shared" si="28"/>
        <v>4744.4306250810696</v>
      </c>
      <c r="G414" s="44">
        <f t="shared" si="29"/>
        <v>6460.1597418338097</v>
      </c>
      <c r="H414" s="33">
        <v>1916</v>
      </c>
      <c r="I414" s="33">
        <v>2190</v>
      </c>
      <c r="J414" s="33">
        <v>1163</v>
      </c>
      <c r="K414" s="27">
        <f t="shared" si="30"/>
        <v>4106</v>
      </c>
      <c r="L414" s="44">
        <f t="shared" si="31"/>
        <v>5269</v>
      </c>
    </row>
    <row r="415" spans="1:12" s="25" customFormat="1" ht="15">
      <c r="A415" s="40" t="s">
        <v>7</v>
      </c>
      <c r="B415" s="32">
        <v>41275</v>
      </c>
      <c r="C415" s="33">
        <v>1966.9068394005301</v>
      </c>
      <c r="D415" s="33">
        <v>2721.82679000497</v>
      </c>
      <c r="E415" s="33">
        <v>1902.94915479422</v>
      </c>
      <c r="F415" s="27">
        <f t="shared" si="28"/>
        <v>4688.7336294055003</v>
      </c>
      <c r="G415" s="44">
        <f t="shared" si="29"/>
        <v>6591.6827841997201</v>
      </c>
      <c r="H415" s="33">
        <v>2226</v>
      </c>
      <c r="I415" s="33">
        <v>2363</v>
      </c>
      <c r="J415" s="33">
        <v>1220</v>
      </c>
      <c r="K415" s="27">
        <f t="shared" si="30"/>
        <v>4589</v>
      </c>
      <c r="L415" s="44">
        <f t="shared" si="31"/>
        <v>5809</v>
      </c>
    </row>
    <row r="416" spans="1:12" s="25" customFormat="1" ht="15">
      <c r="A416" s="40" t="s">
        <v>7</v>
      </c>
      <c r="B416" s="32">
        <v>41365</v>
      </c>
      <c r="C416" s="33">
        <v>2048.4227833151799</v>
      </c>
      <c r="D416" s="33">
        <v>2890.9425911009298</v>
      </c>
      <c r="E416" s="33">
        <v>1563.8711074739699</v>
      </c>
      <c r="F416" s="27">
        <f t="shared" si="28"/>
        <v>4939.3653744161093</v>
      </c>
      <c r="G416" s="44">
        <f t="shared" si="29"/>
        <v>6503.2364818900787</v>
      </c>
      <c r="H416" s="33">
        <v>1837</v>
      </c>
      <c r="I416" s="33">
        <v>2454</v>
      </c>
      <c r="J416" s="33">
        <v>1266</v>
      </c>
      <c r="K416" s="27">
        <f t="shared" si="30"/>
        <v>4291</v>
      </c>
      <c r="L416" s="44">
        <f t="shared" si="31"/>
        <v>5557</v>
      </c>
    </row>
    <row r="417" spans="1:12" s="25" customFormat="1" ht="15">
      <c r="A417" s="40" t="s">
        <v>7</v>
      </c>
      <c r="B417" s="32">
        <v>41456</v>
      </c>
      <c r="C417" s="33">
        <v>2047.9287281930399</v>
      </c>
      <c r="D417" s="33">
        <v>2771.6478572189799</v>
      </c>
      <c r="E417" s="33">
        <v>1409.7148139476801</v>
      </c>
      <c r="F417" s="27">
        <f t="shared" si="28"/>
        <v>4819.57658541202</v>
      </c>
      <c r="G417" s="44">
        <f t="shared" si="29"/>
        <v>6229.2913993597003</v>
      </c>
      <c r="H417" s="33">
        <v>2206</v>
      </c>
      <c r="I417" s="33">
        <v>4146</v>
      </c>
      <c r="J417" s="33">
        <v>2786</v>
      </c>
      <c r="K417" s="27">
        <f t="shared" si="30"/>
        <v>6352</v>
      </c>
      <c r="L417" s="44">
        <f t="shared" si="31"/>
        <v>9138</v>
      </c>
    </row>
    <row r="418" spans="1:12" s="25" customFormat="1" ht="15">
      <c r="A418" s="40" t="s">
        <v>7</v>
      </c>
      <c r="B418" s="32">
        <v>41548</v>
      </c>
      <c r="C418" s="33">
        <v>2084.9894692897801</v>
      </c>
      <c r="D418" s="33">
        <v>2690.6215347647699</v>
      </c>
      <c r="E418" s="33">
        <v>1586.4379320442699</v>
      </c>
      <c r="F418" s="27">
        <f t="shared" si="28"/>
        <v>4775.61100405455</v>
      </c>
      <c r="G418" s="44">
        <f t="shared" si="29"/>
        <v>6362.0489360988195</v>
      </c>
      <c r="H418" s="33">
        <v>1819</v>
      </c>
      <c r="I418" s="33">
        <v>2115</v>
      </c>
      <c r="J418" s="33">
        <v>1023</v>
      </c>
      <c r="K418" s="27">
        <f t="shared" si="30"/>
        <v>3934</v>
      </c>
      <c r="L418" s="44">
        <f t="shared" si="31"/>
        <v>4957</v>
      </c>
    </row>
    <row r="419" spans="1:12" s="25" customFormat="1" ht="15">
      <c r="A419" s="40" t="s">
        <v>7</v>
      </c>
      <c r="B419" s="32">
        <v>41640</v>
      </c>
      <c r="C419" s="33">
        <v>2148.4710296094399</v>
      </c>
      <c r="D419" s="33">
        <v>2751.8596970438998</v>
      </c>
      <c r="E419" s="33">
        <v>1408.4865500927001</v>
      </c>
      <c r="F419" s="27">
        <f t="shared" si="28"/>
        <v>4900.3307266533393</v>
      </c>
      <c r="G419" s="44">
        <f t="shared" si="29"/>
        <v>6308.8172767460392</v>
      </c>
      <c r="H419" s="33">
        <v>2347</v>
      </c>
      <c r="I419" s="33">
        <v>2454</v>
      </c>
      <c r="J419" s="33">
        <v>927</v>
      </c>
      <c r="K419" s="27">
        <f t="shared" si="30"/>
        <v>4801</v>
      </c>
      <c r="L419" s="44">
        <f t="shared" si="31"/>
        <v>5728</v>
      </c>
    </row>
    <row r="420" spans="1:12" s="25" customFormat="1" ht="15">
      <c r="A420" s="40" t="s">
        <v>7</v>
      </c>
      <c r="B420" s="32">
        <v>41730</v>
      </c>
      <c r="C420" s="33">
        <v>1986.59463343024</v>
      </c>
      <c r="D420" s="33">
        <v>2631.2985005676701</v>
      </c>
      <c r="E420" s="33">
        <v>1515.9958384186</v>
      </c>
      <c r="F420" s="27">
        <f t="shared" si="28"/>
        <v>4617.8931339979099</v>
      </c>
      <c r="G420" s="44">
        <f t="shared" si="29"/>
        <v>6133.8889724165101</v>
      </c>
      <c r="H420" s="33">
        <v>1862</v>
      </c>
      <c r="I420" s="33">
        <v>2250</v>
      </c>
      <c r="J420" s="33">
        <v>1259</v>
      </c>
      <c r="K420" s="27">
        <f t="shared" si="30"/>
        <v>4112</v>
      </c>
      <c r="L420" s="44">
        <f t="shared" si="31"/>
        <v>5371</v>
      </c>
    </row>
    <row r="421" spans="1:12" s="25" customFormat="1" ht="15">
      <c r="A421" s="40" t="s">
        <v>7</v>
      </c>
      <c r="B421" s="32">
        <v>41821</v>
      </c>
      <c r="C421" s="33">
        <v>2170.89094114304</v>
      </c>
      <c r="D421" s="33">
        <v>2666.7588386237599</v>
      </c>
      <c r="E421" s="33">
        <v>1470.2981414347901</v>
      </c>
      <c r="F421" s="27">
        <f t="shared" si="28"/>
        <v>4837.6497797667998</v>
      </c>
      <c r="G421" s="44">
        <f t="shared" si="29"/>
        <v>6307.9479212015904</v>
      </c>
      <c r="H421" s="33">
        <v>2252</v>
      </c>
      <c r="I421" s="33">
        <v>4085</v>
      </c>
      <c r="J421" s="33">
        <v>2752</v>
      </c>
      <c r="K421" s="27">
        <f t="shared" si="30"/>
        <v>6337</v>
      </c>
      <c r="L421" s="44">
        <f t="shared" si="31"/>
        <v>9089</v>
      </c>
    </row>
    <row r="422" spans="1:12" s="25" customFormat="1" ht="15">
      <c r="A422" s="40" t="s">
        <v>7</v>
      </c>
      <c r="B422" s="32">
        <v>41913</v>
      </c>
      <c r="C422" s="33">
        <v>2044.7026642113899</v>
      </c>
      <c r="D422" s="33">
        <v>2577.3481633961201</v>
      </c>
      <c r="E422" s="33">
        <v>1305.6983708441301</v>
      </c>
      <c r="F422" s="27">
        <f t="shared" si="28"/>
        <v>4622.0508276075097</v>
      </c>
      <c r="G422" s="44">
        <f t="shared" si="29"/>
        <v>5927.74919845164</v>
      </c>
      <c r="H422" s="33">
        <v>1883</v>
      </c>
      <c r="I422" s="33">
        <v>1953</v>
      </c>
      <c r="J422" s="33">
        <v>832</v>
      </c>
      <c r="K422" s="27">
        <f t="shared" si="30"/>
        <v>3836</v>
      </c>
      <c r="L422" s="44">
        <f t="shared" si="31"/>
        <v>4668</v>
      </c>
    </row>
    <row r="423" spans="1:12" s="25" customFormat="1" ht="15">
      <c r="A423" s="40" t="s">
        <v>7</v>
      </c>
      <c r="B423" s="32">
        <v>42005</v>
      </c>
      <c r="C423" s="33">
        <v>2165.5311424732199</v>
      </c>
      <c r="D423" s="33">
        <v>2613.4768199026598</v>
      </c>
      <c r="E423" s="33">
        <v>1212.77439987659</v>
      </c>
      <c r="F423" s="27">
        <f t="shared" si="28"/>
        <v>4779.0079623758793</v>
      </c>
      <c r="G423" s="44">
        <f t="shared" si="29"/>
        <v>5991.7823622524693</v>
      </c>
      <c r="H423" s="33">
        <v>2426</v>
      </c>
      <c r="I423" s="33">
        <v>2334</v>
      </c>
      <c r="J423" s="33">
        <v>781</v>
      </c>
      <c r="K423" s="27">
        <f t="shared" si="30"/>
        <v>4760</v>
      </c>
      <c r="L423" s="44">
        <f t="shared" si="31"/>
        <v>5541</v>
      </c>
    </row>
    <row r="424" spans="1:12" s="25" customFormat="1" ht="15">
      <c r="A424" s="40" t="s">
        <v>7</v>
      </c>
      <c r="B424" s="32">
        <v>42095</v>
      </c>
      <c r="C424" s="33">
        <v>2104.1484261155101</v>
      </c>
      <c r="D424" s="33">
        <v>2727.0001717209798</v>
      </c>
      <c r="E424" s="33">
        <v>1334.59890326858</v>
      </c>
      <c r="F424" s="27">
        <f t="shared" si="28"/>
        <v>4831.1485978364899</v>
      </c>
      <c r="G424" s="44">
        <f t="shared" si="29"/>
        <v>6165.7475011050701</v>
      </c>
      <c r="H424" s="33">
        <v>1968</v>
      </c>
      <c r="I424" s="33">
        <v>2178</v>
      </c>
      <c r="J424" s="33">
        <v>1139</v>
      </c>
      <c r="K424" s="27">
        <f t="shared" si="30"/>
        <v>4146</v>
      </c>
      <c r="L424" s="44">
        <f t="shared" si="31"/>
        <v>5285</v>
      </c>
    </row>
    <row r="425" spans="1:12" s="25" customFormat="1" ht="15">
      <c r="A425" s="40" t="s">
        <v>7</v>
      </c>
      <c r="B425" s="32">
        <v>42186</v>
      </c>
      <c r="C425" s="33">
        <v>2264.5419407188901</v>
      </c>
      <c r="D425" s="33">
        <v>2728.9102082550498</v>
      </c>
      <c r="E425" s="33">
        <v>1307.68787519634</v>
      </c>
      <c r="F425" s="27">
        <f t="shared" si="28"/>
        <v>4993.45214897394</v>
      </c>
      <c r="G425" s="44">
        <f t="shared" si="29"/>
        <v>6301.1400241702795</v>
      </c>
      <c r="H425" s="33">
        <v>2333</v>
      </c>
      <c r="I425" s="33">
        <v>4096</v>
      </c>
      <c r="J425" s="33">
        <v>2516</v>
      </c>
      <c r="K425" s="27">
        <f t="shared" si="30"/>
        <v>6429</v>
      </c>
      <c r="L425" s="44">
        <f t="shared" si="31"/>
        <v>8945</v>
      </c>
    </row>
    <row r="426" spans="1:12" s="25" customFormat="1" ht="15">
      <c r="A426" s="40" t="s">
        <v>7</v>
      </c>
      <c r="B426" s="32">
        <v>42278</v>
      </c>
      <c r="C426" s="33">
        <v>2134.74630707502</v>
      </c>
      <c r="D426" s="33">
        <v>2716.3379112780099</v>
      </c>
      <c r="E426" s="33">
        <v>1209.60956975818</v>
      </c>
      <c r="F426" s="27">
        <f t="shared" si="28"/>
        <v>4851.0842183530294</v>
      </c>
      <c r="G426" s="44">
        <f t="shared" si="29"/>
        <v>6060.6937881112099</v>
      </c>
      <c r="H426" s="33">
        <v>1903</v>
      </c>
      <c r="I426" s="33">
        <v>2156</v>
      </c>
      <c r="J426" s="33">
        <v>768</v>
      </c>
      <c r="K426" s="27">
        <f t="shared" si="30"/>
        <v>4059</v>
      </c>
      <c r="L426" s="44">
        <f t="shared" si="31"/>
        <v>4827</v>
      </c>
    </row>
    <row r="427" spans="1:12" s="25" customFormat="1" ht="15">
      <c r="A427" s="40" t="s">
        <v>7</v>
      </c>
      <c r="B427" s="32">
        <v>42370</v>
      </c>
      <c r="C427" s="33">
        <v>2039.8126982301501</v>
      </c>
      <c r="D427" s="33">
        <v>2738.5442854165999</v>
      </c>
      <c r="E427" s="33">
        <v>1148.7233145386001</v>
      </c>
      <c r="F427" s="27">
        <f t="shared" si="28"/>
        <v>4778.3569836467505</v>
      </c>
      <c r="G427" s="44">
        <f t="shared" si="29"/>
        <v>5927.0802981853503</v>
      </c>
      <c r="H427" s="33">
        <v>2299</v>
      </c>
      <c r="I427" s="33">
        <v>2431</v>
      </c>
      <c r="J427" s="33">
        <v>745</v>
      </c>
      <c r="K427" s="27">
        <f t="shared" si="30"/>
        <v>4730</v>
      </c>
      <c r="L427" s="44">
        <f t="shared" si="31"/>
        <v>5475</v>
      </c>
    </row>
    <row r="428" spans="1:12" s="25" customFormat="1" ht="15">
      <c r="A428" s="40" t="s">
        <v>7</v>
      </c>
      <c r="B428" s="32">
        <v>42461</v>
      </c>
      <c r="C428" s="33">
        <v>2067.8153951168101</v>
      </c>
      <c r="D428" s="33">
        <v>2689.00803971291</v>
      </c>
      <c r="E428" s="33">
        <v>1104.07667668164</v>
      </c>
      <c r="F428" s="27">
        <f t="shared" si="28"/>
        <v>4756.8234348297201</v>
      </c>
      <c r="G428" s="44">
        <f t="shared" si="29"/>
        <v>5860.9001115113606</v>
      </c>
      <c r="H428" s="33">
        <v>1969</v>
      </c>
      <c r="I428" s="33">
        <v>2190</v>
      </c>
      <c r="J428" s="33">
        <v>910</v>
      </c>
      <c r="K428" s="27">
        <f t="shared" si="30"/>
        <v>4159</v>
      </c>
      <c r="L428" s="44">
        <f t="shared" si="31"/>
        <v>5069</v>
      </c>
    </row>
    <row r="429" spans="1:12" s="25" customFormat="1" ht="15">
      <c r="A429" s="40" t="s">
        <v>7</v>
      </c>
      <c r="B429" s="32">
        <v>42552</v>
      </c>
      <c r="C429" s="33">
        <v>2182.06264427304</v>
      </c>
      <c r="D429" s="33">
        <v>3022.2537467479701</v>
      </c>
      <c r="E429" s="33">
        <v>1090.74393180013</v>
      </c>
      <c r="F429" s="27">
        <f t="shared" si="28"/>
        <v>5204.3163910210096</v>
      </c>
      <c r="G429" s="44">
        <f t="shared" si="29"/>
        <v>6295.0603228211394</v>
      </c>
      <c r="H429" s="33">
        <v>2245</v>
      </c>
      <c r="I429" s="33">
        <v>4356</v>
      </c>
      <c r="J429" s="33">
        <v>2223</v>
      </c>
      <c r="K429" s="27">
        <f t="shared" si="30"/>
        <v>6601</v>
      </c>
      <c r="L429" s="44">
        <f t="shared" si="31"/>
        <v>8824</v>
      </c>
    </row>
    <row r="430" spans="1:12" s="25" customFormat="1" ht="15">
      <c r="A430" s="40" t="s">
        <v>7</v>
      </c>
      <c r="B430" s="32">
        <v>42644</v>
      </c>
      <c r="C430" s="33">
        <v>2472.9715701937698</v>
      </c>
      <c r="D430" s="33">
        <v>2911.04082334042</v>
      </c>
      <c r="E430" s="33">
        <v>1037.7038180381101</v>
      </c>
      <c r="F430" s="27">
        <f t="shared" si="28"/>
        <v>5384.0123935341899</v>
      </c>
      <c r="G430" s="44">
        <f t="shared" si="29"/>
        <v>6421.7162115723004</v>
      </c>
      <c r="H430" s="33">
        <v>2267</v>
      </c>
      <c r="I430" s="33">
        <v>2216</v>
      </c>
      <c r="J430" s="33">
        <v>646</v>
      </c>
      <c r="K430" s="27">
        <f t="shared" si="30"/>
        <v>4483</v>
      </c>
      <c r="L430" s="44">
        <f t="shared" si="31"/>
        <v>5129</v>
      </c>
    </row>
    <row r="431" spans="1:12" s="25" customFormat="1" ht="15">
      <c r="A431" s="40" t="s">
        <v>7</v>
      </c>
      <c r="B431" s="32">
        <v>42736</v>
      </c>
      <c r="C431" s="33">
        <v>2427.4228312075102</v>
      </c>
      <c r="D431" s="33">
        <v>2632.2622908949902</v>
      </c>
      <c r="E431" s="33">
        <v>1092.8555928319699</v>
      </c>
      <c r="F431" s="27">
        <f t="shared" si="28"/>
        <v>5059.6851221025008</v>
      </c>
      <c r="G431" s="44">
        <f t="shared" si="29"/>
        <v>6152.540714934471</v>
      </c>
      <c r="H431" s="33">
        <v>2845</v>
      </c>
      <c r="I431" s="33">
        <v>2347</v>
      </c>
      <c r="J431" s="33">
        <v>676</v>
      </c>
      <c r="K431" s="27">
        <f t="shared" si="30"/>
        <v>5192</v>
      </c>
      <c r="L431" s="44">
        <f t="shared" si="31"/>
        <v>5868</v>
      </c>
    </row>
    <row r="432" spans="1:12" s="25" customFormat="1" ht="15">
      <c r="A432" s="40" t="s">
        <v>7</v>
      </c>
      <c r="B432" s="32">
        <v>42826</v>
      </c>
      <c r="C432" s="33">
        <v>2661.8023997545201</v>
      </c>
      <c r="D432" s="33">
        <v>2671.0231615900998</v>
      </c>
      <c r="E432" s="33">
        <v>1246.5141412317801</v>
      </c>
      <c r="F432" s="27">
        <f t="shared" si="28"/>
        <v>5332.8255613446199</v>
      </c>
      <c r="G432" s="44">
        <f t="shared" si="29"/>
        <v>6579.3397025763998</v>
      </c>
      <c r="H432" s="33">
        <v>2466</v>
      </c>
      <c r="I432" s="33">
        <v>2153</v>
      </c>
      <c r="J432" s="33">
        <v>986</v>
      </c>
      <c r="K432" s="27">
        <f t="shared" si="30"/>
        <v>4619</v>
      </c>
      <c r="L432" s="44">
        <f t="shared" si="31"/>
        <v>5605</v>
      </c>
    </row>
    <row r="433" spans="1:12" s="25" customFormat="1" ht="15">
      <c r="A433" s="40" t="s">
        <v>7</v>
      </c>
      <c r="B433" s="32">
        <v>42917</v>
      </c>
      <c r="C433" s="33">
        <v>2721.4458825588199</v>
      </c>
      <c r="D433" s="33">
        <v>2998.4997175037902</v>
      </c>
      <c r="E433" s="33">
        <v>955.80171695351601</v>
      </c>
      <c r="F433" s="27">
        <f t="shared" si="28"/>
        <v>5719.9456000626105</v>
      </c>
      <c r="G433" s="44">
        <f t="shared" si="29"/>
        <v>6675.7473170161265</v>
      </c>
      <c r="H433" s="33">
        <v>2801</v>
      </c>
      <c r="I433" s="33">
        <v>4441</v>
      </c>
      <c r="J433" s="33">
        <v>1956</v>
      </c>
      <c r="K433" s="27">
        <f t="shared" si="30"/>
        <v>7242</v>
      </c>
      <c r="L433" s="44">
        <f t="shared" si="31"/>
        <v>9198</v>
      </c>
    </row>
    <row r="434" spans="1:12" s="25" customFormat="1" ht="15">
      <c r="A434" s="40" t="s">
        <v>7</v>
      </c>
      <c r="B434" s="32">
        <v>43009</v>
      </c>
      <c r="C434" s="33">
        <v>2717.86962807179</v>
      </c>
      <c r="D434" s="33">
        <v>2945.6930563449901</v>
      </c>
      <c r="E434" s="33">
        <v>1093.54655531049</v>
      </c>
      <c r="F434" s="27">
        <f t="shared" si="28"/>
        <v>5663.56268441678</v>
      </c>
      <c r="G434" s="44">
        <f t="shared" si="29"/>
        <v>6757.1092397272696</v>
      </c>
      <c r="H434" s="33">
        <v>2384</v>
      </c>
      <c r="I434" s="33">
        <v>2370</v>
      </c>
      <c r="J434" s="33">
        <v>639</v>
      </c>
      <c r="K434" s="27">
        <f t="shared" si="30"/>
        <v>4754</v>
      </c>
      <c r="L434" s="44">
        <f t="shared" si="31"/>
        <v>5393</v>
      </c>
    </row>
    <row r="435" spans="1:12" s="25" customFormat="1" ht="15">
      <c r="A435" s="40" t="s">
        <v>8</v>
      </c>
      <c r="B435" s="32">
        <v>36526</v>
      </c>
      <c r="C435" s="33">
        <v>708.65042443573498</v>
      </c>
      <c r="D435" s="33">
        <v>1745.95704802871</v>
      </c>
      <c r="E435" s="33">
        <v>1304.59988255799</v>
      </c>
      <c r="F435" s="27">
        <f t="shared" si="28"/>
        <v>2454.607472464445</v>
      </c>
      <c r="G435" s="44">
        <f t="shared" si="29"/>
        <v>3759.207355022435</v>
      </c>
      <c r="H435" s="33">
        <v>754</v>
      </c>
      <c r="I435" s="33">
        <v>1774</v>
      </c>
      <c r="J435" s="33">
        <v>967</v>
      </c>
      <c r="K435" s="27">
        <f t="shared" si="30"/>
        <v>2528</v>
      </c>
      <c r="L435" s="44">
        <f t="shared" si="31"/>
        <v>3495</v>
      </c>
    </row>
    <row r="436" spans="1:12" s="25" customFormat="1" ht="15">
      <c r="A436" s="40" t="s">
        <v>8</v>
      </c>
      <c r="B436" s="32">
        <v>36617</v>
      </c>
      <c r="C436" s="33">
        <v>849.57837107032503</v>
      </c>
      <c r="D436" s="33">
        <v>1980.1975012123601</v>
      </c>
      <c r="E436" s="33">
        <v>1268.21522291005</v>
      </c>
      <c r="F436" s="27">
        <f t="shared" si="28"/>
        <v>2829.7758722826852</v>
      </c>
      <c r="G436" s="44">
        <f t="shared" si="29"/>
        <v>4097.991095192735</v>
      </c>
      <c r="H436" s="33">
        <v>804</v>
      </c>
      <c r="I436" s="33">
        <v>1687</v>
      </c>
      <c r="J436" s="33">
        <v>1044</v>
      </c>
      <c r="K436" s="27">
        <f t="shared" si="30"/>
        <v>2491</v>
      </c>
      <c r="L436" s="44">
        <f t="shared" si="31"/>
        <v>3535</v>
      </c>
    </row>
    <row r="437" spans="1:12" s="25" customFormat="1" ht="15">
      <c r="A437" s="40" t="s">
        <v>8</v>
      </c>
      <c r="B437" s="32">
        <v>36708</v>
      </c>
      <c r="C437" s="33">
        <v>1136.1915670186299</v>
      </c>
      <c r="D437" s="33">
        <v>1723.41543638706</v>
      </c>
      <c r="E437" s="33">
        <v>1114.81868387759</v>
      </c>
      <c r="F437" s="27">
        <f t="shared" si="28"/>
        <v>2859.6070034056902</v>
      </c>
      <c r="G437" s="44">
        <f t="shared" si="29"/>
        <v>3974.4256872832802</v>
      </c>
      <c r="H437" s="33">
        <v>1051</v>
      </c>
      <c r="I437" s="33">
        <v>2162</v>
      </c>
      <c r="J437" s="33">
        <v>1830</v>
      </c>
      <c r="K437" s="27">
        <f t="shared" si="30"/>
        <v>3213</v>
      </c>
      <c r="L437" s="44">
        <f t="shared" si="31"/>
        <v>5043</v>
      </c>
    </row>
    <row r="438" spans="1:12" s="25" customFormat="1" ht="15">
      <c r="A438" s="40" t="s">
        <v>8</v>
      </c>
      <c r="B438" s="32">
        <v>36800</v>
      </c>
      <c r="C438" s="33">
        <v>1020.97480072081</v>
      </c>
      <c r="D438" s="33">
        <v>1476.7511601299</v>
      </c>
      <c r="E438" s="33">
        <v>1636.1968269348099</v>
      </c>
      <c r="F438" s="27">
        <f t="shared" si="28"/>
        <v>2497.7259608507102</v>
      </c>
      <c r="G438" s="44">
        <f t="shared" si="29"/>
        <v>4133.9227877855201</v>
      </c>
      <c r="H438" s="33">
        <v>948</v>
      </c>
      <c r="I438" s="33">
        <v>1226</v>
      </c>
      <c r="J438" s="33">
        <v>1338</v>
      </c>
      <c r="K438" s="27">
        <f t="shared" si="30"/>
        <v>2174</v>
      </c>
      <c r="L438" s="44">
        <f t="shared" si="31"/>
        <v>3512</v>
      </c>
    </row>
    <row r="439" spans="1:12" s="25" customFormat="1" ht="15">
      <c r="A439" s="40" t="s">
        <v>8</v>
      </c>
      <c r="B439" s="32">
        <v>36892</v>
      </c>
      <c r="C439" s="33">
        <v>1347.2138016223901</v>
      </c>
      <c r="D439" s="33">
        <v>1516.8426216840701</v>
      </c>
      <c r="E439" s="33">
        <v>1349.84504722059</v>
      </c>
      <c r="F439" s="27">
        <f t="shared" si="28"/>
        <v>2864.0564233064601</v>
      </c>
      <c r="G439" s="44">
        <f t="shared" si="29"/>
        <v>4213.9014705270502</v>
      </c>
      <c r="H439" s="33">
        <v>1458</v>
      </c>
      <c r="I439" s="33">
        <v>1652</v>
      </c>
      <c r="J439" s="33">
        <v>1076</v>
      </c>
      <c r="K439" s="27">
        <f t="shared" si="30"/>
        <v>3110</v>
      </c>
      <c r="L439" s="44">
        <f t="shared" si="31"/>
        <v>4186</v>
      </c>
    </row>
    <row r="440" spans="1:12" s="25" customFormat="1" ht="15">
      <c r="A440" s="40" t="s">
        <v>8</v>
      </c>
      <c r="B440" s="32">
        <v>36982</v>
      </c>
      <c r="C440" s="33">
        <v>1410.4737891703801</v>
      </c>
      <c r="D440" s="33">
        <v>1532.3735681027199</v>
      </c>
      <c r="E440" s="33">
        <v>1122.13117049634</v>
      </c>
      <c r="F440" s="27">
        <f t="shared" si="28"/>
        <v>2942.8473572731</v>
      </c>
      <c r="G440" s="44">
        <f t="shared" si="29"/>
        <v>4064.97852776944</v>
      </c>
      <c r="H440" s="33">
        <v>1442</v>
      </c>
      <c r="I440" s="33">
        <v>1333</v>
      </c>
      <c r="J440" s="33">
        <v>919</v>
      </c>
      <c r="K440" s="27">
        <f t="shared" si="30"/>
        <v>2775</v>
      </c>
      <c r="L440" s="44">
        <f t="shared" si="31"/>
        <v>3694</v>
      </c>
    </row>
    <row r="441" spans="1:12" s="25" customFormat="1" ht="15">
      <c r="A441" s="40" t="s">
        <v>8</v>
      </c>
      <c r="B441" s="32">
        <v>37073</v>
      </c>
      <c r="C441" s="33">
        <v>1504.1035571843399</v>
      </c>
      <c r="D441" s="33">
        <v>1721.60367654264</v>
      </c>
      <c r="E441" s="33">
        <v>842.62169439345598</v>
      </c>
      <c r="F441" s="27">
        <f t="shared" si="28"/>
        <v>3225.7072337269801</v>
      </c>
      <c r="G441" s="44">
        <f t="shared" si="29"/>
        <v>4068.3289281204361</v>
      </c>
      <c r="H441" s="33">
        <v>1382</v>
      </c>
      <c r="I441" s="33">
        <v>2056</v>
      </c>
      <c r="J441" s="33">
        <v>1332</v>
      </c>
      <c r="K441" s="27">
        <f t="shared" si="30"/>
        <v>3438</v>
      </c>
      <c r="L441" s="44">
        <f t="shared" si="31"/>
        <v>4770</v>
      </c>
    </row>
    <row r="442" spans="1:12" s="25" customFormat="1" ht="15">
      <c r="A442" s="40" t="s">
        <v>8</v>
      </c>
      <c r="B442" s="32">
        <v>37165</v>
      </c>
      <c r="C442" s="33">
        <v>1518.75257848203</v>
      </c>
      <c r="D442" s="33">
        <v>1406.9587256014299</v>
      </c>
      <c r="E442" s="33">
        <v>933.09757595509302</v>
      </c>
      <c r="F442" s="27">
        <f t="shared" si="28"/>
        <v>2925.7113040834602</v>
      </c>
      <c r="G442" s="44">
        <f t="shared" si="29"/>
        <v>3858.8088800385531</v>
      </c>
      <c r="H442" s="33">
        <v>1473</v>
      </c>
      <c r="I442" s="33">
        <v>1378</v>
      </c>
      <c r="J442" s="33">
        <v>788</v>
      </c>
      <c r="K442" s="27">
        <f t="shared" si="30"/>
        <v>2851</v>
      </c>
      <c r="L442" s="44">
        <f t="shared" si="31"/>
        <v>3639</v>
      </c>
    </row>
    <row r="443" spans="1:12" s="25" customFormat="1" ht="15">
      <c r="A443" s="40" t="s">
        <v>8</v>
      </c>
      <c r="B443" s="32">
        <v>37257</v>
      </c>
      <c r="C443" s="33">
        <v>1400.5232946127701</v>
      </c>
      <c r="D443" s="33">
        <v>1731.66337019205</v>
      </c>
      <c r="E443" s="33">
        <v>1121.2696073949301</v>
      </c>
      <c r="F443" s="27">
        <f t="shared" si="28"/>
        <v>3132.1866648048199</v>
      </c>
      <c r="G443" s="44">
        <f t="shared" si="29"/>
        <v>4253.4562721997499</v>
      </c>
      <c r="H443" s="33">
        <v>1645</v>
      </c>
      <c r="I443" s="33">
        <v>1733</v>
      </c>
      <c r="J443" s="33">
        <v>837</v>
      </c>
      <c r="K443" s="27">
        <f t="shared" si="30"/>
        <v>3378</v>
      </c>
      <c r="L443" s="44">
        <f t="shared" si="31"/>
        <v>4215</v>
      </c>
    </row>
    <row r="444" spans="1:12" s="25" customFormat="1" ht="15">
      <c r="A444" s="40" t="s">
        <v>8</v>
      </c>
      <c r="B444" s="32">
        <v>37347</v>
      </c>
      <c r="C444" s="33">
        <v>1466.7092441618399</v>
      </c>
      <c r="D444" s="33">
        <v>1485.76671491563</v>
      </c>
      <c r="E444" s="33">
        <v>876.03428348898899</v>
      </c>
      <c r="F444" s="27">
        <f t="shared" si="28"/>
        <v>2952.4759590774702</v>
      </c>
      <c r="G444" s="44">
        <f t="shared" si="29"/>
        <v>3828.5102425664591</v>
      </c>
      <c r="H444" s="33">
        <v>1465</v>
      </c>
      <c r="I444" s="33">
        <v>1254</v>
      </c>
      <c r="J444" s="33">
        <v>694</v>
      </c>
      <c r="K444" s="27">
        <f t="shared" si="30"/>
        <v>2719</v>
      </c>
      <c r="L444" s="44">
        <f t="shared" si="31"/>
        <v>3413</v>
      </c>
    </row>
    <row r="445" spans="1:12" s="25" customFormat="1" ht="15">
      <c r="A445" s="40" t="s">
        <v>8</v>
      </c>
      <c r="B445" s="32">
        <v>37438</v>
      </c>
      <c r="C445" s="33">
        <v>1229.3983835279901</v>
      </c>
      <c r="D445" s="33">
        <v>1441.5240997374101</v>
      </c>
      <c r="E445" s="33">
        <v>767.98499392718099</v>
      </c>
      <c r="F445" s="27">
        <f t="shared" si="28"/>
        <v>2670.9224832653999</v>
      </c>
      <c r="G445" s="44">
        <f t="shared" si="29"/>
        <v>3438.9074771925807</v>
      </c>
      <c r="H445" s="33">
        <v>1155</v>
      </c>
      <c r="I445" s="33">
        <v>1770</v>
      </c>
      <c r="J445" s="33">
        <v>1250</v>
      </c>
      <c r="K445" s="27">
        <f t="shared" si="30"/>
        <v>2925</v>
      </c>
      <c r="L445" s="44">
        <f t="shared" si="31"/>
        <v>4175</v>
      </c>
    </row>
    <row r="446" spans="1:12" s="25" customFormat="1" ht="15">
      <c r="A446" s="40" t="s">
        <v>8</v>
      </c>
      <c r="B446" s="32">
        <v>37530</v>
      </c>
      <c r="C446" s="33">
        <v>1583.5434377640499</v>
      </c>
      <c r="D446" s="33">
        <v>1452.77306312323</v>
      </c>
      <c r="E446" s="33">
        <v>189.919610794634</v>
      </c>
      <c r="F446" s="27">
        <f t="shared" si="28"/>
        <v>3036.3165008872802</v>
      </c>
      <c r="G446" s="44">
        <f t="shared" si="29"/>
        <v>3226.2361116819143</v>
      </c>
      <c r="H446" s="33">
        <v>1424</v>
      </c>
      <c r="I446" s="33">
        <v>1342</v>
      </c>
      <c r="J446" s="33">
        <v>147</v>
      </c>
      <c r="K446" s="27">
        <f t="shared" si="30"/>
        <v>2766</v>
      </c>
      <c r="L446" s="44">
        <f t="shared" si="31"/>
        <v>2913</v>
      </c>
    </row>
    <row r="447" spans="1:12" s="25" customFormat="1" ht="15">
      <c r="A447" s="40" t="s">
        <v>8</v>
      </c>
      <c r="B447" s="32">
        <v>37622</v>
      </c>
      <c r="C447" s="33">
        <v>1538.7895190566801</v>
      </c>
      <c r="D447" s="33">
        <v>1618.17283013463</v>
      </c>
      <c r="E447" s="33">
        <v>247.24728251248601</v>
      </c>
      <c r="F447" s="27">
        <f t="shared" si="28"/>
        <v>3156.9623491913098</v>
      </c>
      <c r="G447" s="44">
        <f t="shared" si="29"/>
        <v>3404.2096317037958</v>
      </c>
      <c r="H447" s="33">
        <v>1791</v>
      </c>
      <c r="I447" s="33">
        <v>1672</v>
      </c>
      <c r="J447" s="33">
        <v>191</v>
      </c>
      <c r="K447" s="27">
        <f t="shared" si="30"/>
        <v>3463</v>
      </c>
      <c r="L447" s="44">
        <f t="shared" si="31"/>
        <v>3654</v>
      </c>
    </row>
    <row r="448" spans="1:12" s="25" customFormat="1" ht="15">
      <c r="A448" s="40" t="s">
        <v>8</v>
      </c>
      <c r="B448" s="32">
        <v>37712</v>
      </c>
      <c r="C448" s="33">
        <v>1272.7165600061401</v>
      </c>
      <c r="D448" s="33">
        <v>1348.5340734720201</v>
      </c>
      <c r="E448" s="33">
        <v>175.694863447919</v>
      </c>
      <c r="F448" s="27">
        <f t="shared" si="28"/>
        <v>2621.2506334781601</v>
      </c>
      <c r="G448" s="44">
        <f t="shared" si="29"/>
        <v>2796.9454969260792</v>
      </c>
      <c r="H448" s="33">
        <v>1274</v>
      </c>
      <c r="I448" s="33">
        <v>1147</v>
      </c>
      <c r="J448" s="33">
        <v>157</v>
      </c>
      <c r="K448" s="27">
        <f t="shared" si="30"/>
        <v>2421</v>
      </c>
      <c r="L448" s="44">
        <f t="shared" si="31"/>
        <v>2578</v>
      </c>
    </row>
    <row r="449" spans="1:12" s="25" customFormat="1" ht="15">
      <c r="A449" s="40" t="s">
        <v>8</v>
      </c>
      <c r="B449" s="32">
        <v>37803</v>
      </c>
      <c r="C449" s="33">
        <v>1296.30646838248</v>
      </c>
      <c r="D449" s="33">
        <v>1401.8591938167799</v>
      </c>
      <c r="E449" s="33">
        <v>272.31904896348698</v>
      </c>
      <c r="F449" s="27">
        <f t="shared" si="28"/>
        <v>2698.1656621992597</v>
      </c>
      <c r="G449" s="44">
        <f t="shared" si="29"/>
        <v>2970.4847111627469</v>
      </c>
      <c r="H449" s="33">
        <v>1243</v>
      </c>
      <c r="I449" s="33">
        <v>1793</v>
      </c>
      <c r="J449" s="33">
        <v>445</v>
      </c>
      <c r="K449" s="27">
        <f t="shared" si="30"/>
        <v>3036</v>
      </c>
      <c r="L449" s="44">
        <f t="shared" si="31"/>
        <v>3481</v>
      </c>
    </row>
    <row r="450" spans="1:12" s="25" customFormat="1" ht="15">
      <c r="A450" s="40" t="s">
        <v>8</v>
      </c>
      <c r="B450" s="32">
        <v>37895</v>
      </c>
      <c r="C450" s="33">
        <v>1367.86601480842</v>
      </c>
      <c r="D450" s="33">
        <v>1485.3352334052299</v>
      </c>
      <c r="E450" s="33">
        <v>278.79501684755098</v>
      </c>
      <c r="F450" s="27">
        <f t="shared" si="28"/>
        <v>2853.2012482136497</v>
      </c>
      <c r="G450" s="44">
        <f t="shared" si="29"/>
        <v>3131.9962650612006</v>
      </c>
      <c r="H450" s="33">
        <v>1283</v>
      </c>
      <c r="I450" s="33">
        <v>1268</v>
      </c>
      <c r="J450" s="33">
        <v>204</v>
      </c>
      <c r="K450" s="27">
        <f t="shared" si="30"/>
        <v>2551</v>
      </c>
      <c r="L450" s="44">
        <f t="shared" si="31"/>
        <v>2755</v>
      </c>
    </row>
    <row r="451" spans="1:12" s="25" customFormat="1" ht="15">
      <c r="A451" s="40" t="s">
        <v>8</v>
      </c>
      <c r="B451" s="32">
        <v>37987</v>
      </c>
      <c r="C451" s="33">
        <v>1399.1258286386701</v>
      </c>
      <c r="D451" s="33">
        <v>1399.33134151995</v>
      </c>
      <c r="E451" s="33">
        <v>255.03814159706201</v>
      </c>
      <c r="F451" s="27">
        <f t="shared" si="28"/>
        <v>2798.4571701586201</v>
      </c>
      <c r="G451" s="44">
        <f t="shared" si="29"/>
        <v>3053.495311755682</v>
      </c>
      <c r="H451" s="33">
        <v>1656</v>
      </c>
      <c r="I451" s="33">
        <v>1418</v>
      </c>
      <c r="J451" s="33">
        <v>181</v>
      </c>
      <c r="K451" s="27">
        <f t="shared" si="30"/>
        <v>3074</v>
      </c>
      <c r="L451" s="44">
        <f t="shared" si="31"/>
        <v>3255</v>
      </c>
    </row>
    <row r="452" spans="1:12" s="25" customFormat="1" ht="15">
      <c r="A452" s="40" t="s">
        <v>8</v>
      </c>
      <c r="B452" s="32">
        <v>38078</v>
      </c>
      <c r="C452" s="33">
        <v>1407.77483128011</v>
      </c>
      <c r="D452" s="33">
        <v>1389.40339930356</v>
      </c>
      <c r="E452" s="33">
        <v>268.93455483764399</v>
      </c>
      <c r="F452" s="27">
        <f t="shared" ref="F452:F515" si="32">+C452+D452</f>
        <v>2797.17823058367</v>
      </c>
      <c r="G452" s="44">
        <f t="shared" ref="G452:G515" si="33">+E452+F452</f>
        <v>3066.1127854213141</v>
      </c>
      <c r="H452" s="33">
        <v>1361</v>
      </c>
      <c r="I452" s="33">
        <v>1201</v>
      </c>
      <c r="J452" s="33">
        <v>235</v>
      </c>
      <c r="K452" s="27">
        <f t="shared" si="30"/>
        <v>2562</v>
      </c>
      <c r="L452" s="44">
        <f t="shared" si="31"/>
        <v>2797</v>
      </c>
    </row>
    <row r="453" spans="1:12" s="25" customFormat="1" ht="15">
      <c r="A453" s="40" t="s">
        <v>8</v>
      </c>
      <c r="B453" s="32">
        <v>38169</v>
      </c>
      <c r="C453" s="33">
        <v>1293.5967501699899</v>
      </c>
      <c r="D453" s="33">
        <v>1498.93997329473</v>
      </c>
      <c r="E453" s="33">
        <v>266.28685936331698</v>
      </c>
      <c r="F453" s="27">
        <f t="shared" si="32"/>
        <v>2792.5367234647201</v>
      </c>
      <c r="G453" s="44">
        <f t="shared" si="33"/>
        <v>3058.8235828280372</v>
      </c>
      <c r="H453" s="33">
        <v>1244</v>
      </c>
      <c r="I453" s="33">
        <v>1751</v>
      </c>
      <c r="J453" s="33">
        <v>498</v>
      </c>
      <c r="K453" s="27">
        <f t="shared" si="30"/>
        <v>2995</v>
      </c>
      <c r="L453" s="44">
        <f t="shared" si="31"/>
        <v>3493</v>
      </c>
    </row>
    <row r="454" spans="1:12" s="25" customFormat="1" ht="15">
      <c r="A454" s="40" t="s">
        <v>8</v>
      </c>
      <c r="B454" s="32">
        <v>38261</v>
      </c>
      <c r="C454" s="33">
        <v>1173.58575229347</v>
      </c>
      <c r="D454" s="33">
        <v>1410.4466696977599</v>
      </c>
      <c r="E454" s="33">
        <v>284.72003218159102</v>
      </c>
      <c r="F454" s="27">
        <f t="shared" si="32"/>
        <v>2584.03242199123</v>
      </c>
      <c r="G454" s="44">
        <f t="shared" si="33"/>
        <v>2868.7524541728208</v>
      </c>
      <c r="H454" s="33">
        <v>1043</v>
      </c>
      <c r="I454" s="33">
        <v>1206</v>
      </c>
      <c r="J454" s="33">
        <v>196</v>
      </c>
      <c r="K454" s="27">
        <f t="shared" ref="K454:K517" si="34">+H454+I454</f>
        <v>2249</v>
      </c>
      <c r="L454" s="44">
        <f t="shared" ref="L454:L517" si="35">+J454+K454</f>
        <v>2445</v>
      </c>
    </row>
    <row r="455" spans="1:12" s="25" customFormat="1" ht="15">
      <c r="A455" s="40" t="s">
        <v>8</v>
      </c>
      <c r="B455" s="32">
        <v>38353</v>
      </c>
      <c r="C455" s="33">
        <v>1325.04952332377</v>
      </c>
      <c r="D455" s="33">
        <v>1442.1360476166001</v>
      </c>
      <c r="E455" s="33">
        <v>256.85333608835901</v>
      </c>
      <c r="F455" s="27">
        <f t="shared" si="32"/>
        <v>2767.1855709403699</v>
      </c>
      <c r="G455" s="44">
        <f t="shared" si="33"/>
        <v>3024.0389070287288</v>
      </c>
      <c r="H455" s="33">
        <v>1529</v>
      </c>
      <c r="I455" s="33">
        <v>1472</v>
      </c>
      <c r="J455" s="33">
        <v>182</v>
      </c>
      <c r="K455" s="27">
        <f t="shared" si="34"/>
        <v>3001</v>
      </c>
      <c r="L455" s="44">
        <f t="shared" si="35"/>
        <v>3183</v>
      </c>
    </row>
    <row r="456" spans="1:12" s="25" customFormat="1" ht="15">
      <c r="A456" s="40" t="s">
        <v>8</v>
      </c>
      <c r="B456" s="32">
        <v>38443</v>
      </c>
      <c r="C456" s="33">
        <v>1250.1711247563401</v>
      </c>
      <c r="D456" s="33">
        <v>1501.4108906239301</v>
      </c>
      <c r="E456" s="33">
        <v>235.16222017630901</v>
      </c>
      <c r="F456" s="27">
        <f t="shared" si="32"/>
        <v>2751.5820153802701</v>
      </c>
      <c r="G456" s="44">
        <f t="shared" si="33"/>
        <v>2986.744235556579</v>
      </c>
      <c r="H456" s="33">
        <v>1197</v>
      </c>
      <c r="I456" s="33">
        <v>1319</v>
      </c>
      <c r="J456" s="33">
        <v>198</v>
      </c>
      <c r="K456" s="27">
        <f t="shared" si="34"/>
        <v>2516</v>
      </c>
      <c r="L456" s="44">
        <f t="shared" si="35"/>
        <v>2714</v>
      </c>
    </row>
    <row r="457" spans="1:12" s="25" customFormat="1" ht="15">
      <c r="A457" s="40" t="s">
        <v>8</v>
      </c>
      <c r="B457" s="32">
        <v>38534</v>
      </c>
      <c r="C457" s="33">
        <v>1156.9889852553599</v>
      </c>
      <c r="D457" s="33">
        <v>1485.8128900677</v>
      </c>
      <c r="E457" s="33">
        <v>262.81644228100799</v>
      </c>
      <c r="F457" s="27">
        <f t="shared" si="32"/>
        <v>2642.8018753230599</v>
      </c>
      <c r="G457" s="44">
        <f t="shared" si="33"/>
        <v>2905.6183176040677</v>
      </c>
      <c r="H457" s="33">
        <v>1132</v>
      </c>
      <c r="I457" s="33">
        <v>1763</v>
      </c>
      <c r="J457" s="33">
        <v>506</v>
      </c>
      <c r="K457" s="27">
        <f t="shared" si="34"/>
        <v>2895</v>
      </c>
      <c r="L457" s="44">
        <f t="shared" si="35"/>
        <v>3401</v>
      </c>
    </row>
    <row r="458" spans="1:12" s="25" customFormat="1" ht="15">
      <c r="A458" s="40" t="s">
        <v>8</v>
      </c>
      <c r="B458" s="32">
        <v>38626</v>
      </c>
      <c r="C458" s="33">
        <v>1128.6196593642201</v>
      </c>
      <c r="D458" s="33">
        <v>1690.0823886990499</v>
      </c>
      <c r="E458" s="33">
        <v>266.98416174203197</v>
      </c>
      <c r="F458" s="27">
        <f t="shared" si="32"/>
        <v>2818.70204806327</v>
      </c>
      <c r="G458" s="44">
        <f t="shared" si="33"/>
        <v>3085.686209805302</v>
      </c>
      <c r="H458" s="33">
        <v>1009</v>
      </c>
      <c r="I458" s="33">
        <v>1506</v>
      </c>
      <c r="J458" s="33">
        <v>181</v>
      </c>
      <c r="K458" s="27">
        <f t="shared" si="34"/>
        <v>2515</v>
      </c>
      <c r="L458" s="44">
        <f t="shared" si="35"/>
        <v>2696</v>
      </c>
    </row>
    <row r="459" spans="1:12" s="25" customFormat="1" ht="15">
      <c r="A459" s="40" t="s">
        <v>8</v>
      </c>
      <c r="B459" s="32">
        <v>38718</v>
      </c>
      <c r="C459" s="33">
        <v>1239.8004259169099</v>
      </c>
      <c r="D459" s="33">
        <v>1347.89765813947</v>
      </c>
      <c r="E459" s="33">
        <v>308.71773253381298</v>
      </c>
      <c r="F459" s="27">
        <f t="shared" si="32"/>
        <v>2587.6980840563801</v>
      </c>
      <c r="G459" s="44">
        <f t="shared" si="33"/>
        <v>2896.4158165901931</v>
      </c>
      <c r="H459" s="33">
        <v>1372</v>
      </c>
      <c r="I459" s="33">
        <v>1395</v>
      </c>
      <c r="J459" s="33">
        <v>216</v>
      </c>
      <c r="K459" s="27">
        <f t="shared" si="34"/>
        <v>2767</v>
      </c>
      <c r="L459" s="44">
        <f t="shared" si="35"/>
        <v>2983</v>
      </c>
    </row>
    <row r="460" spans="1:12" s="25" customFormat="1" ht="15">
      <c r="A460" s="40" t="s">
        <v>8</v>
      </c>
      <c r="B460" s="32">
        <v>38808</v>
      </c>
      <c r="C460" s="33">
        <v>1349.45986793935</v>
      </c>
      <c r="D460" s="33">
        <v>1587.7202813327301</v>
      </c>
      <c r="E460" s="33">
        <v>362.039575442672</v>
      </c>
      <c r="F460" s="27">
        <f t="shared" si="32"/>
        <v>2937.1801492720801</v>
      </c>
      <c r="G460" s="44">
        <f t="shared" si="33"/>
        <v>3299.2197247147524</v>
      </c>
      <c r="H460" s="33">
        <v>1248</v>
      </c>
      <c r="I460" s="33">
        <v>1450</v>
      </c>
      <c r="J460" s="33">
        <v>318</v>
      </c>
      <c r="K460" s="27">
        <f t="shared" si="34"/>
        <v>2698</v>
      </c>
      <c r="L460" s="44">
        <f t="shared" si="35"/>
        <v>3016</v>
      </c>
    </row>
    <row r="461" spans="1:12" s="25" customFormat="1" ht="15">
      <c r="A461" s="40" t="s">
        <v>8</v>
      </c>
      <c r="B461" s="32">
        <v>38899</v>
      </c>
      <c r="C461" s="33">
        <v>1432.17853800952</v>
      </c>
      <c r="D461" s="33">
        <v>1527.93472087383</v>
      </c>
      <c r="E461" s="33">
        <v>316.806341130286</v>
      </c>
      <c r="F461" s="27">
        <f t="shared" si="32"/>
        <v>2960.1132588833498</v>
      </c>
      <c r="G461" s="44">
        <f t="shared" si="33"/>
        <v>3276.9196000136358</v>
      </c>
      <c r="H461" s="33">
        <v>1448</v>
      </c>
      <c r="I461" s="33">
        <v>1784</v>
      </c>
      <c r="J461" s="33">
        <v>567</v>
      </c>
      <c r="K461" s="27">
        <f t="shared" si="34"/>
        <v>3232</v>
      </c>
      <c r="L461" s="44">
        <f t="shared" si="35"/>
        <v>3799</v>
      </c>
    </row>
    <row r="462" spans="1:12" s="25" customFormat="1" ht="15">
      <c r="A462" s="40" t="s">
        <v>8</v>
      </c>
      <c r="B462" s="32">
        <v>38991</v>
      </c>
      <c r="C462" s="33">
        <v>1436.9163772463801</v>
      </c>
      <c r="D462" s="33">
        <v>1677.5768439620699</v>
      </c>
      <c r="E462" s="33">
        <v>370.461581602693</v>
      </c>
      <c r="F462" s="27">
        <f t="shared" si="32"/>
        <v>3114.49322120845</v>
      </c>
      <c r="G462" s="44">
        <f t="shared" si="33"/>
        <v>3484.9548028111431</v>
      </c>
      <c r="H462" s="33">
        <v>1255</v>
      </c>
      <c r="I462" s="33">
        <v>1437</v>
      </c>
      <c r="J462" s="33">
        <v>251</v>
      </c>
      <c r="K462" s="27">
        <f t="shared" si="34"/>
        <v>2692</v>
      </c>
      <c r="L462" s="44">
        <f t="shared" si="35"/>
        <v>2943</v>
      </c>
    </row>
    <row r="463" spans="1:12" s="25" customFormat="1" ht="15">
      <c r="A463" s="40" t="s">
        <v>8</v>
      </c>
      <c r="B463" s="32">
        <v>39083</v>
      </c>
      <c r="C463" s="33">
        <v>1224.9764650464101</v>
      </c>
      <c r="D463" s="33">
        <v>1880.98737752438</v>
      </c>
      <c r="E463" s="33">
        <v>258.18711517006199</v>
      </c>
      <c r="F463" s="27">
        <f t="shared" si="32"/>
        <v>3105.9638425707899</v>
      </c>
      <c r="G463" s="44">
        <f t="shared" si="33"/>
        <v>3364.1509577408519</v>
      </c>
      <c r="H463" s="33">
        <v>1398</v>
      </c>
      <c r="I463" s="33">
        <v>1971</v>
      </c>
      <c r="J463" s="33">
        <v>186</v>
      </c>
      <c r="K463" s="27">
        <f t="shared" si="34"/>
        <v>3369</v>
      </c>
      <c r="L463" s="44">
        <f t="shared" si="35"/>
        <v>3555</v>
      </c>
    </row>
    <row r="464" spans="1:12" s="25" customFormat="1" ht="15">
      <c r="A464" s="40" t="s">
        <v>8</v>
      </c>
      <c r="B464" s="32">
        <v>39173</v>
      </c>
      <c r="C464" s="33">
        <v>1204.4689959436701</v>
      </c>
      <c r="D464" s="33">
        <v>1839.8735450357201</v>
      </c>
      <c r="E464" s="33">
        <v>341.96502559632103</v>
      </c>
      <c r="F464" s="27">
        <f t="shared" si="32"/>
        <v>3044.3425409793899</v>
      </c>
      <c r="G464" s="44">
        <f t="shared" si="33"/>
        <v>3386.307566575711</v>
      </c>
      <c r="H464" s="33">
        <v>1211</v>
      </c>
      <c r="I464" s="33">
        <v>1692</v>
      </c>
      <c r="J464" s="33">
        <v>319</v>
      </c>
      <c r="K464" s="27">
        <f t="shared" si="34"/>
        <v>2903</v>
      </c>
      <c r="L464" s="44">
        <f t="shared" si="35"/>
        <v>3222</v>
      </c>
    </row>
    <row r="465" spans="1:12" s="25" customFormat="1" ht="15">
      <c r="A465" s="40" t="s">
        <v>8</v>
      </c>
      <c r="B465" s="32">
        <v>39264</v>
      </c>
      <c r="C465" s="33">
        <v>1315.4075696915399</v>
      </c>
      <c r="D465" s="33">
        <v>1727.1392184346901</v>
      </c>
      <c r="E465" s="33">
        <v>254.926181411371</v>
      </c>
      <c r="F465" s="27">
        <f t="shared" si="32"/>
        <v>3042.5467881262302</v>
      </c>
      <c r="G465" s="44">
        <f t="shared" si="33"/>
        <v>3297.4729695376013</v>
      </c>
      <c r="H465" s="33">
        <v>1289</v>
      </c>
      <c r="I465" s="33">
        <v>1947</v>
      </c>
      <c r="J465" s="33">
        <v>438</v>
      </c>
      <c r="K465" s="27">
        <f t="shared" si="34"/>
        <v>3236</v>
      </c>
      <c r="L465" s="44">
        <f t="shared" si="35"/>
        <v>3674</v>
      </c>
    </row>
    <row r="466" spans="1:12" s="25" customFormat="1" ht="15">
      <c r="A466" s="40" t="s">
        <v>8</v>
      </c>
      <c r="B466" s="32">
        <v>39356</v>
      </c>
      <c r="C466" s="33">
        <v>1156.0496679544401</v>
      </c>
      <c r="D466" s="33">
        <v>1532.7389894425901</v>
      </c>
      <c r="E466" s="33">
        <v>198.97069853544201</v>
      </c>
      <c r="F466" s="27">
        <f t="shared" si="32"/>
        <v>2688.78865739703</v>
      </c>
      <c r="G466" s="44">
        <f t="shared" si="33"/>
        <v>2887.7593559324719</v>
      </c>
      <c r="H466" s="33">
        <v>1088</v>
      </c>
      <c r="I466" s="33">
        <v>1390</v>
      </c>
      <c r="J466" s="33">
        <v>148</v>
      </c>
      <c r="K466" s="27">
        <f t="shared" si="34"/>
        <v>2478</v>
      </c>
      <c r="L466" s="44">
        <f t="shared" si="35"/>
        <v>2626</v>
      </c>
    </row>
    <row r="467" spans="1:12" s="25" customFormat="1" ht="15">
      <c r="A467" s="40" t="s">
        <v>8</v>
      </c>
      <c r="B467" s="32">
        <v>39448</v>
      </c>
      <c r="C467" s="33">
        <v>1266.1771394014399</v>
      </c>
      <c r="D467" s="33">
        <v>1855.30314084888</v>
      </c>
      <c r="E467" s="33">
        <v>242.032182207331</v>
      </c>
      <c r="F467" s="27">
        <f t="shared" si="32"/>
        <v>3121.48028025032</v>
      </c>
      <c r="G467" s="44">
        <f t="shared" si="33"/>
        <v>3363.5124624576511</v>
      </c>
      <c r="H467" s="33">
        <v>1528</v>
      </c>
      <c r="I467" s="33">
        <v>2008</v>
      </c>
      <c r="J467" s="33">
        <v>168</v>
      </c>
      <c r="K467" s="27">
        <f t="shared" si="34"/>
        <v>3536</v>
      </c>
      <c r="L467" s="44">
        <f t="shared" si="35"/>
        <v>3704</v>
      </c>
    </row>
    <row r="468" spans="1:12" s="25" customFormat="1" ht="15">
      <c r="A468" s="40" t="s">
        <v>8</v>
      </c>
      <c r="B468" s="32">
        <v>39539</v>
      </c>
      <c r="C468" s="33">
        <v>1153.9092639088601</v>
      </c>
      <c r="D468" s="33">
        <v>1481.5556062012899</v>
      </c>
      <c r="E468" s="33">
        <v>169.94136605225501</v>
      </c>
      <c r="F468" s="27">
        <f t="shared" si="32"/>
        <v>2635.4648701101501</v>
      </c>
      <c r="G468" s="44">
        <f t="shared" si="33"/>
        <v>2805.4062361624051</v>
      </c>
      <c r="H468" s="33">
        <v>1106</v>
      </c>
      <c r="I468" s="33">
        <v>1299</v>
      </c>
      <c r="J468" s="33">
        <v>152</v>
      </c>
      <c r="K468" s="27">
        <f t="shared" si="34"/>
        <v>2405</v>
      </c>
      <c r="L468" s="44">
        <f t="shared" si="35"/>
        <v>2557</v>
      </c>
    </row>
    <row r="469" spans="1:12" s="25" customFormat="1" ht="15">
      <c r="A469" s="40" t="s">
        <v>8</v>
      </c>
      <c r="B469" s="32">
        <v>39630</v>
      </c>
      <c r="C469" s="33">
        <v>1068.08287416399</v>
      </c>
      <c r="D469" s="33">
        <v>1377.4542876779999</v>
      </c>
      <c r="E469" s="33">
        <v>229.176071049646</v>
      </c>
      <c r="F469" s="27">
        <f t="shared" si="32"/>
        <v>2445.5371618419899</v>
      </c>
      <c r="G469" s="44">
        <f t="shared" si="33"/>
        <v>2674.7132328916359</v>
      </c>
      <c r="H469" s="33">
        <v>1071</v>
      </c>
      <c r="I469" s="33">
        <v>1750</v>
      </c>
      <c r="J469" s="33">
        <v>379</v>
      </c>
      <c r="K469" s="27">
        <f t="shared" si="34"/>
        <v>2821</v>
      </c>
      <c r="L469" s="44">
        <f t="shared" si="35"/>
        <v>3200</v>
      </c>
    </row>
    <row r="470" spans="1:12" s="25" customFormat="1" ht="15">
      <c r="A470" s="40" t="s">
        <v>8</v>
      </c>
      <c r="B470" s="32">
        <v>39722</v>
      </c>
      <c r="C470" s="33">
        <v>1052.52275049686</v>
      </c>
      <c r="D470" s="33">
        <v>1329.9822562784</v>
      </c>
      <c r="E470" s="33">
        <v>178.77991547062999</v>
      </c>
      <c r="F470" s="27">
        <f t="shared" si="32"/>
        <v>2382.50500677526</v>
      </c>
      <c r="G470" s="44">
        <f t="shared" si="33"/>
        <v>2561.2849222458899</v>
      </c>
      <c r="H470" s="33">
        <v>985</v>
      </c>
      <c r="I470" s="33">
        <v>1165</v>
      </c>
      <c r="J470" s="33">
        <v>136</v>
      </c>
      <c r="K470" s="27">
        <f t="shared" si="34"/>
        <v>2150</v>
      </c>
      <c r="L470" s="44">
        <f t="shared" si="35"/>
        <v>2286</v>
      </c>
    </row>
    <row r="471" spans="1:12" s="25" customFormat="1" ht="15">
      <c r="A471" s="40" t="s">
        <v>8</v>
      </c>
      <c r="B471" s="32">
        <v>39814</v>
      </c>
      <c r="C471" s="33">
        <v>820.590286545455</v>
      </c>
      <c r="D471" s="33">
        <v>1267.89891080558</v>
      </c>
      <c r="E471" s="33">
        <v>185.273960223421</v>
      </c>
      <c r="F471" s="27">
        <f t="shared" si="32"/>
        <v>2088.4891973510348</v>
      </c>
      <c r="G471" s="44">
        <f t="shared" si="33"/>
        <v>2273.7631575744558</v>
      </c>
      <c r="H471" s="33">
        <v>959</v>
      </c>
      <c r="I471" s="33">
        <v>1302</v>
      </c>
      <c r="J471" s="33">
        <v>133</v>
      </c>
      <c r="K471" s="27">
        <f t="shared" si="34"/>
        <v>2261</v>
      </c>
      <c r="L471" s="44">
        <f t="shared" si="35"/>
        <v>2394</v>
      </c>
    </row>
    <row r="472" spans="1:12" s="25" customFormat="1" ht="15">
      <c r="A472" s="40" t="s">
        <v>8</v>
      </c>
      <c r="B472" s="32">
        <v>39904</v>
      </c>
      <c r="C472" s="33">
        <v>806.23274004459404</v>
      </c>
      <c r="D472" s="33">
        <v>1275.57019767165</v>
      </c>
      <c r="E472" s="33">
        <v>225.60574085451699</v>
      </c>
      <c r="F472" s="27">
        <f t="shared" si="32"/>
        <v>2081.8029377162438</v>
      </c>
      <c r="G472" s="44">
        <f t="shared" si="33"/>
        <v>2307.4086785707609</v>
      </c>
      <c r="H472" s="33">
        <v>748</v>
      </c>
      <c r="I472" s="33">
        <v>1138</v>
      </c>
      <c r="J472" s="33">
        <v>205</v>
      </c>
      <c r="K472" s="27">
        <f t="shared" si="34"/>
        <v>1886</v>
      </c>
      <c r="L472" s="44">
        <f t="shared" si="35"/>
        <v>2091</v>
      </c>
    </row>
    <row r="473" spans="1:12" s="25" customFormat="1" ht="15">
      <c r="A473" s="40" t="s">
        <v>8</v>
      </c>
      <c r="B473" s="32">
        <v>39995</v>
      </c>
      <c r="C473" s="33">
        <v>710.77254085242703</v>
      </c>
      <c r="D473" s="33">
        <v>1187.63510741293</v>
      </c>
      <c r="E473" s="33">
        <v>286.10938184708402</v>
      </c>
      <c r="F473" s="27">
        <f t="shared" si="32"/>
        <v>1898.407648265357</v>
      </c>
      <c r="G473" s="44">
        <f t="shared" si="33"/>
        <v>2184.5170301124408</v>
      </c>
      <c r="H473" s="33">
        <v>731</v>
      </c>
      <c r="I473" s="33">
        <v>1417</v>
      </c>
      <c r="J473" s="33">
        <v>477</v>
      </c>
      <c r="K473" s="27">
        <f t="shared" si="34"/>
        <v>2148</v>
      </c>
      <c r="L473" s="44">
        <f t="shared" si="35"/>
        <v>2625</v>
      </c>
    </row>
    <row r="474" spans="1:12" s="25" customFormat="1" ht="15">
      <c r="A474" s="40" t="s">
        <v>8</v>
      </c>
      <c r="B474" s="32">
        <v>40087</v>
      </c>
      <c r="C474" s="33">
        <v>782.78405474126305</v>
      </c>
      <c r="D474" s="33">
        <v>1255.1799662113201</v>
      </c>
      <c r="E474" s="33">
        <v>281.67933154851198</v>
      </c>
      <c r="F474" s="27">
        <f t="shared" si="32"/>
        <v>2037.9640209525833</v>
      </c>
      <c r="G474" s="44">
        <f t="shared" si="33"/>
        <v>2319.6433525010953</v>
      </c>
      <c r="H474" s="33">
        <v>686</v>
      </c>
      <c r="I474" s="33">
        <v>1097</v>
      </c>
      <c r="J474" s="33">
        <v>208</v>
      </c>
      <c r="K474" s="27">
        <f t="shared" si="34"/>
        <v>1783</v>
      </c>
      <c r="L474" s="44">
        <f t="shared" si="35"/>
        <v>1991</v>
      </c>
    </row>
    <row r="475" spans="1:12" s="25" customFormat="1" ht="15">
      <c r="A475" s="40" t="s">
        <v>8</v>
      </c>
      <c r="B475" s="32">
        <v>40179</v>
      </c>
      <c r="C475" s="33">
        <v>879.69587229192302</v>
      </c>
      <c r="D475" s="33">
        <v>1312.2205285877001</v>
      </c>
      <c r="E475" s="33">
        <v>241.18495607934901</v>
      </c>
      <c r="F475" s="27">
        <f t="shared" si="32"/>
        <v>2191.9164008796233</v>
      </c>
      <c r="G475" s="44">
        <f t="shared" si="33"/>
        <v>2433.1013569589722</v>
      </c>
      <c r="H475" s="33">
        <v>980</v>
      </c>
      <c r="I475" s="33">
        <v>1322</v>
      </c>
      <c r="J475" s="33">
        <v>184</v>
      </c>
      <c r="K475" s="27">
        <f t="shared" si="34"/>
        <v>2302</v>
      </c>
      <c r="L475" s="44">
        <f t="shared" si="35"/>
        <v>2486</v>
      </c>
    </row>
    <row r="476" spans="1:12" s="25" customFormat="1" ht="15">
      <c r="A476" s="40" t="s">
        <v>8</v>
      </c>
      <c r="B476" s="32">
        <v>40269</v>
      </c>
      <c r="C476" s="33">
        <v>774.52996606379702</v>
      </c>
      <c r="D476" s="33">
        <v>1260.7407990247</v>
      </c>
      <c r="E476" s="33">
        <v>238.897603372112</v>
      </c>
      <c r="F476" s="27">
        <f t="shared" si="32"/>
        <v>2035.270765088497</v>
      </c>
      <c r="G476" s="44">
        <f t="shared" si="33"/>
        <v>2274.1683684606091</v>
      </c>
      <c r="H476" s="33">
        <v>734</v>
      </c>
      <c r="I476" s="33">
        <v>1077</v>
      </c>
      <c r="J476" s="33">
        <v>207</v>
      </c>
      <c r="K476" s="27">
        <f t="shared" si="34"/>
        <v>1811</v>
      </c>
      <c r="L476" s="44">
        <f t="shared" si="35"/>
        <v>2018</v>
      </c>
    </row>
    <row r="477" spans="1:12" s="25" customFormat="1" ht="15">
      <c r="A477" s="40" t="s">
        <v>8</v>
      </c>
      <c r="B477" s="32">
        <v>40360</v>
      </c>
      <c r="C477" s="33">
        <v>837.04311629384802</v>
      </c>
      <c r="D477" s="33">
        <v>1474.1270670890799</v>
      </c>
      <c r="E477" s="33">
        <v>280.41463755071197</v>
      </c>
      <c r="F477" s="27">
        <f t="shared" si="32"/>
        <v>2311.1701833829279</v>
      </c>
      <c r="G477" s="44">
        <f t="shared" si="33"/>
        <v>2591.58482093364</v>
      </c>
      <c r="H477" s="33">
        <v>817</v>
      </c>
      <c r="I477" s="33">
        <v>1704</v>
      </c>
      <c r="J477" s="33">
        <v>435</v>
      </c>
      <c r="K477" s="27">
        <f t="shared" si="34"/>
        <v>2521</v>
      </c>
      <c r="L477" s="44">
        <f t="shared" si="35"/>
        <v>2956</v>
      </c>
    </row>
    <row r="478" spans="1:12" s="25" customFormat="1" ht="15">
      <c r="A478" s="40" t="s">
        <v>8</v>
      </c>
      <c r="B478" s="32">
        <v>40452</v>
      </c>
      <c r="C478" s="33">
        <v>897.17065064609096</v>
      </c>
      <c r="D478" s="33">
        <v>1500.2813337892301</v>
      </c>
      <c r="E478" s="33">
        <v>343.76736903190601</v>
      </c>
      <c r="F478" s="27">
        <f t="shared" si="32"/>
        <v>2397.4519844353208</v>
      </c>
      <c r="G478" s="44">
        <f t="shared" si="33"/>
        <v>2741.2193534672269</v>
      </c>
      <c r="H478" s="33">
        <v>825</v>
      </c>
      <c r="I478" s="33">
        <v>1347</v>
      </c>
      <c r="J478" s="33">
        <v>278</v>
      </c>
      <c r="K478" s="27">
        <f t="shared" si="34"/>
        <v>2172</v>
      </c>
      <c r="L478" s="44">
        <f t="shared" si="35"/>
        <v>2450</v>
      </c>
    </row>
    <row r="479" spans="1:12" s="25" customFormat="1" ht="15">
      <c r="A479" s="40" t="s">
        <v>8</v>
      </c>
      <c r="B479" s="32">
        <v>40544</v>
      </c>
      <c r="C479" s="33">
        <v>1011.58251833171</v>
      </c>
      <c r="D479" s="33">
        <v>1557.06771233678</v>
      </c>
      <c r="E479" s="33">
        <v>274.507680941373</v>
      </c>
      <c r="F479" s="27">
        <f t="shared" si="32"/>
        <v>2568.6502306684902</v>
      </c>
      <c r="G479" s="44">
        <f t="shared" si="33"/>
        <v>2843.1579116098633</v>
      </c>
      <c r="H479" s="33">
        <v>1206</v>
      </c>
      <c r="I479" s="33">
        <v>1565</v>
      </c>
      <c r="J479" s="33">
        <v>216</v>
      </c>
      <c r="K479" s="27">
        <f t="shared" si="34"/>
        <v>2771</v>
      </c>
      <c r="L479" s="44">
        <f t="shared" si="35"/>
        <v>2987</v>
      </c>
    </row>
    <row r="480" spans="1:12" s="25" customFormat="1" ht="15">
      <c r="A480" s="40" t="s">
        <v>8</v>
      </c>
      <c r="B480" s="32">
        <v>40634</v>
      </c>
      <c r="C480" s="33">
        <v>1100.4660378098499</v>
      </c>
      <c r="D480" s="33">
        <v>1493.830599159</v>
      </c>
      <c r="E480" s="33">
        <v>290.98037417233002</v>
      </c>
      <c r="F480" s="27">
        <f t="shared" si="32"/>
        <v>2594.2966369688502</v>
      </c>
      <c r="G480" s="44">
        <f t="shared" si="33"/>
        <v>2885.2770111411801</v>
      </c>
      <c r="H480" s="33">
        <v>994</v>
      </c>
      <c r="I480" s="33">
        <v>1237</v>
      </c>
      <c r="J480" s="33">
        <v>255</v>
      </c>
      <c r="K480" s="27">
        <f t="shared" si="34"/>
        <v>2231</v>
      </c>
      <c r="L480" s="44">
        <f t="shared" si="35"/>
        <v>2486</v>
      </c>
    </row>
    <row r="481" spans="1:12" s="25" customFormat="1" ht="15">
      <c r="A481" s="40" t="s">
        <v>8</v>
      </c>
      <c r="B481" s="32">
        <v>40725</v>
      </c>
      <c r="C481" s="33">
        <v>1017.05750513077</v>
      </c>
      <c r="D481" s="33">
        <v>1452.8918153941599</v>
      </c>
      <c r="E481" s="33">
        <v>256.01954057812702</v>
      </c>
      <c r="F481" s="27">
        <f t="shared" si="32"/>
        <v>2469.94932052493</v>
      </c>
      <c r="G481" s="44">
        <f t="shared" si="33"/>
        <v>2725.968861103057</v>
      </c>
      <c r="H481" s="33">
        <v>994</v>
      </c>
      <c r="I481" s="33">
        <v>1757</v>
      </c>
      <c r="J481" s="33">
        <v>393</v>
      </c>
      <c r="K481" s="27">
        <f t="shared" si="34"/>
        <v>2751</v>
      </c>
      <c r="L481" s="44">
        <f t="shared" si="35"/>
        <v>3144</v>
      </c>
    </row>
    <row r="482" spans="1:12" s="25" customFormat="1" ht="15">
      <c r="A482" s="40" t="s">
        <v>8</v>
      </c>
      <c r="B482" s="32">
        <v>40817</v>
      </c>
      <c r="C482" s="33">
        <v>1052.16886223853</v>
      </c>
      <c r="D482" s="33">
        <v>1403.4863666147</v>
      </c>
      <c r="E482" s="33">
        <v>206.35117138177199</v>
      </c>
      <c r="F482" s="27">
        <f t="shared" si="32"/>
        <v>2455.6552288532303</v>
      </c>
      <c r="G482" s="44">
        <f t="shared" si="33"/>
        <v>2662.0064002350023</v>
      </c>
      <c r="H482" s="33">
        <v>962</v>
      </c>
      <c r="I482" s="33">
        <v>1262</v>
      </c>
      <c r="J482" s="33">
        <v>173</v>
      </c>
      <c r="K482" s="27">
        <f t="shared" si="34"/>
        <v>2224</v>
      </c>
      <c r="L482" s="44">
        <f t="shared" si="35"/>
        <v>2397</v>
      </c>
    </row>
    <row r="483" spans="1:12" s="25" customFormat="1" ht="15">
      <c r="A483" s="40" t="s">
        <v>8</v>
      </c>
      <c r="B483" s="32">
        <v>40909</v>
      </c>
      <c r="C483" s="33">
        <v>839.971511282027</v>
      </c>
      <c r="D483" s="33">
        <v>1358.26379056275</v>
      </c>
      <c r="E483" s="33">
        <v>253.855647228658</v>
      </c>
      <c r="F483" s="27">
        <f t="shared" si="32"/>
        <v>2198.235301844777</v>
      </c>
      <c r="G483" s="44">
        <f t="shared" si="33"/>
        <v>2452.0909490734352</v>
      </c>
      <c r="H483" s="33">
        <v>1012</v>
      </c>
      <c r="I483" s="33">
        <v>1394</v>
      </c>
      <c r="J483" s="33">
        <v>203</v>
      </c>
      <c r="K483" s="27">
        <f t="shared" si="34"/>
        <v>2406</v>
      </c>
      <c r="L483" s="44">
        <f t="shared" si="35"/>
        <v>2609</v>
      </c>
    </row>
    <row r="484" spans="1:12" s="25" customFormat="1" ht="15">
      <c r="A484" s="40" t="s">
        <v>8</v>
      </c>
      <c r="B484" s="32">
        <v>41000</v>
      </c>
      <c r="C484" s="33">
        <v>755.85613094270195</v>
      </c>
      <c r="D484" s="33">
        <v>1479.5932374745601</v>
      </c>
      <c r="E484" s="33">
        <v>220.41022673063</v>
      </c>
      <c r="F484" s="27">
        <f t="shared" si="32"/>
        <v>2235.4493684172621</v>
      </c>
      <c r="G484" s="44">
        <f t="shared" si="33"/>
        <v>2455.8595951478919</v>
      </c>
      <c r="H484" s="33">
        <v>724</v>
      </c>
      <c r="I484" s="33">
        <v>1218</v>
      </c>
      <c r="J484" s="33">
        <v>213</v>
      </c>
      <c r="K484" s="27">
        <f t="shared" si="34"/>
        <v>1942</v>
      </c>
      <c r="L484" s="44">
        <f t="shared" si="35"/>
        <v>2155</v>
      </c>
    </row>
    <row r="485" spans="1:12" s="25" customFormat="1" ht="15">
      <c r="A485" s="40" t="s">
        <v>8</v>
      </c>
      <c r="B485" s="32">
        <v>41091</v>
      </c>
      <c r="C485" s="33">
        <v>815.52391951531195</v>
      </c>
      <c r="D485" s="33">
        <v>1591.3248145431301</v>
      </c>
      <c r="E485" s="33">
        <v>194.56345919333401</v>
      </c>
      <c r="F485" s="27">
        <f t="shared" si="32"/>
        <v>2406.848734058442</v>
      </c>
      <c r="G485" s="44">
        <f t="shared" si="33"/>
        <v>2601.412193251776</v>
      </c>
      <c r="H485" s="33">
        <v>808</v>
      </c>
      <c r="I485" s="33">
        <v>2006</v>
      </c>
      <c r="J485" s="33">
        <v>286</v>
      </c>
      <c r="K485" s="27">
        <f t="shared" si="34"/>
        <v>2814</v>
      </c>
      <c r="L485" s="44">
        <f t="shared" si="35"/>
        <v>3100</v>
      </c>
    </row>
    <row r="486" spans="1:12" s="25" customFormat="1" ht="15">
      <c r="A486" s="40" t="s">
        <v>8</v>
      </c>
      <c r="B486" s="32">
        <v>41183</v>
      </c>
      <c r="C486" s="33">
        <v>842.95671647787105</v>
      </c>
      <c r="D486" s="33">
        <v>1514.08699767292</v>
      </c>
      <c r="E486" s="33">
        <v>206.26592048071299</v>
      </c>
      <c r="F486" s="27">
        <f t="shared" si="32"/>
        <v>2357.0437141507909</v>
      </c>
      <c r="G486" s="44">
        <f t="shared" si="33"/>
        <v>2563.3096346315037</v>
      </c>
      <c r="H486" s="33">
        <v>803</v>
      </c>
      <c r="I486" s="33">
        <v>1406</v>
      </c>
      <c r="J486" s="33">
        <v>190</v>
      </c>
      <c r="K486" s="27">
        <f t="shared" si="34"/>
        <v>2209</v>
      </c>
      <c r="L486" s="44">
        <f t="shared" si="35"/>
        <v>2399</v>
      </c>
    </row>
    <row r="487" spans="1:12" s="25" customFormat="1" ht="15">
      <c r="A487" s="40" t="s">
        <v>8</v>
      </c>
      <c r="B487" s="32">
        <v>41275</v>
      </c>
      <c r="C487" s="33">
        <v>864.32759197801397</v>
      </c>
      <c r="D487" s="33">
        <v>1503.23475474119</v>
      </c>
      <c r="E487" s="33">
        <v>188.807446628809</v>
      </c>
      <c r="F487" s="27">
        <f t="shared" si="32"/>
        <v>2367.562346719204</v>
      </c>
      <c r="G487" s="44">
        <f t="shared" si="33"/>
        <v>2556.369793348013</v>
      </c>
      <c r="H487" s="33">
        <v>1017</v>
      </c>
      <c r="I487" s="33">
        <v>1525</v>
      </c>
      <c r="J487" s="33">
        <v>170</v>
      </c>
      <c r="K487" s="27">
        <f t="shared" si="34"/>
        <v>2542</v>
      </c>
      <c r="L487" s="44">
        <f t="shared" si="35"/>
        <v>2712</v>
      </c>
    </row>
    <row r="488" spans="1:12" s="25" customFormat="1" ht="15">
      <c r="A488" s="40" t="s">
        <v>8</v>
      </c>
      <c r="B488" s="32">
        <v>41365</v>
      </c>
      <c r="C488" s="33">
        <v>885.33107907324995</v>
      </c>
      <c r="D488" s="33">
        <v>1493.40757134557</v>
      </c>
      <c r="E488" s="33">
        <v>251.592363068834</v>
      </c>
      <c r="F488" s="27">
        <f t="shared" si="32"/>
        <v>2378.7386504188198</v>
      </c>
      <c r="G488" s="44">
        <f t="shared" si="33"/>
        <v>2630.3310134876538</v>
      </c>
      <c r="H488" s="33">
        <v>814</v>
      </c>
      <c r="I488" s="33">
        <v>1176</v>
      </c>
      <c r="J488" s="33">
        <v>219</v>
      </c>
      <c r="K488" s="27">
        <f t="shared" si="34"/>
        <v>1990</v>
      </c>
      <c r="L488" s="44">
        <f t="shared" si="35"/>
        <v>2209</v>
      </c>
    </row>
    <row r="489" spans="1:12" s="25" customFormat="1" ht="15">
      <c r="A489" s="40" t="s">
        <v>8</v>
      </c>
      <c r="B489" s="32">
        <v>41456</v>
      </c>
      <c r="C489" s="33">
        <v>895.34348339587496</v>
      </c>
      <c r="D489" s="33">
        <v>1502.11802113056</v>
      </c>
      <c r="E489" s="33">
        <v>165.59661182202399</v>
      </c>
      <c r="F489" s="27">
        <f t="shared" si="32"/>
        <v>2397.461504526435</v>
      </c>
      <c r="G489" s="44">
        <f t="shared" si="33"/>
        <v>2563.058116348459</v>
      </c>
      <c r="H489" s="33">
        <v>898</v>
      </c>
      <c r="I489" s="33">
        <v>2066</v>
      </c>
      <c r="J489" s="33">
        <v>232</v>
      </c>
      <c r="K489" s="27">
        <f t="shared" si="34"/>
        <v>2964</v>
      </c>
      <c r="L489" s="44">
        <f t="shared" si="35"/>
        <v>3196</v>
      </c>
    </row>
    <row r="490" spans="1:12" s="25" customFormat="1" ht="15">
      <c r="A490" s="40" t="s">
        <v>8</v>
      </c>
      <c r="B490" s="32">
        <v>41548</v>
      </c>
      <c r="C490" s="33">
        <v>942.72104626893997</v>
      </c>
      <c r="D490" s="33">
        <v>1564.8347829878301</v>
      </c>
      <c r="E490" s="33">
        <v>188.218354243785</v>
      </c>
      <c r="F490" s="27">
        <f t="shared" si="32"/>
        <v>2507.5558292567703</v>
      </c>
      <c r="G490" s="44">
        <f t="shared" si="33"/>
        <v>2695.7741835005554</v>
      </c>
      <c r="H490" s="33">
        <v>835</v>
      </c>
      <c r="I490" s="33">
        <v>1387</v>
      </c>
      <c r="J490" s="33">
        <v>167</v>
      </c>
      <c r="K490" s="27">
        <f t="shared" si="34"/>
        <v>2222</v>
      </c>
      <c r="L490" s="44">
        <f t="shared" si="35"/>
        <v>2389</v>
      </c>
    </row>
    <row r="491" spans="1:12" s="25" customFormat="1" ht="15">
      <c r="A491" s="40" t="s">
        <v>8</v>
      </c>
      <c r="B491" s="32">
        <v>41640</v>
      </c>
      <c r="C491" s="33">
        <v>1121.44085852802</v>
      </c>
      <c r="D491" s="33">
        <v>1620.00805775821</v>
      </c>
      <c r="E491" s="33">
        <v>193.63720634020899</v>
      </c>
      <c r="F491" s="27">
        <f t="shared" si="32"/>
        <v>2741.4489162862301</v>
      </c>
      <c r="G491" s="44">
        <f t="shared" si="33"/>
        <v>2935.0861226264392</v>
      </c>
      <c r="H491" s="33">
        <v>1357</v>
      </c>
      <c r="I491" s="33">
        <v>1653</v>
      </c>
      <c r="J491" s="33">
        <v>177</v>
      </c>
      <c r="K491" s="27">
        <f t="shared" si="34"/>
        <v>3010</v>
      </c>
      <c r="L491" s="44">
        <f t="shared" si="35"/>
        <v>3187</v>
      </c>
    </row>
    <row r="492" spans="1:12" s="25" customFormat="1" ht="15">
      <c r="A492" s="40" t="s">
        <v>8</v>
      </c>
      <c r="B492" s="32">
        <v>41730</v>
      </c>
      <c r="C492" s="33">
        <v>915.49582723528101</v>
      </c>
      <c r="D492" s="33">
        <v>1714.03662711382</v>
      </c>
      <c r="E492" s="33">
        <v>172.19536739774</v>
      </c>
      <c r="F492" s="27">
        <f t="shared" si="32"/>
        <v>2629.532454349101</v>
      </c>
      <c r="G492" s="44">
        <f t="shared" si="33"/>
        <v>2801.7278217468411</v>
      </c>
      <c r="H492" s="33">
        <v>850</v>
      </c>
      <c r="I492" s="33">
        <v>1289</v>
      </c>
      <c r="J492" s="33">
        <v>157</v>
      </c>
      <c r="K492" s="27">
        <f t="shared" si="34"/>
        <v>2139</v>
      </c>
      <c r="L492" s="44">
        <f t="shared" si="35"/>
        <v>2296</v>
      </c>
    </row>
    <row r="493" spans="1:12" s="25" customFormat="1" ht="15">
      <c r="A493" s="40" t="s">
        <v>8</v>
      </c>
      <c r="B493" s="32">
        <v>41821</v>
      </c>
      <c r="C493" s="33">
        <v>1026.4260566830601</v>
      </c>
      <c r="D493" s="33">
        <v>1692.7887282371501</v>
      </c>
      <c r="E493" s="33">
        <v>172.735834771767</v>
      </c>
      <c r="F493" s="27">
        <f t="shared" si="32"/>
        <v>2719.2147849202101</v>
      </c>
      <c r="G493" s="44">
        <f t="shared" si="33"/>
        <v>2891.950619691977</v>
      </c>
      <c r="H493" s="33">
        <v>1024</v>
      </c>
      <c r="I493" s="33">
        <v>2328</v>
      </c>
      <c r="J493" s="33">
        <v>225</v>
      </c>
      <c r="K493" s="27">
        <f t="shared" si="34"/>
        <v>3352</v>
      </c>
      <c r="L493" s="44">
        <f t="shared" si="35"/>
        <v>3577</v>
      </c>
    </row>
    <row r="494" spans="1:12" s="25" customFormat="1" ht="15">
      <c r="A494" s="40" t="s">
        <v>8</v>
      </c>
      <c r="B494" s="32">
        <v>41913</v>
      </c>
      <c r="C494" s="33">
        <v>1177.4847681522399</v>
      </c>
      <c r="D494" s="33">
        <v>1687.0631499439501</v>
      </c>
      <c r="E494" s="33">
        <v>199.218050954863</v>
      </c>
      <c r="F494" s="27">
        <f t="shared" si="32"/>
        <v>2864.5479180961902</v>
      </c>
      <c r="G494" s="44">
        <f t="shared" si="33"/>
        <v>3063.7659690510532</v>
      </c>
      <c r="H494" s="33">
        <v>1082</v>
      </c>
      <c r="I494" s="33">
        <v>1475</v>
      </c>
      <c r="J494" s="33">
        <v>195</v>
      </c>
      <c r="K494" s="27">
        <f t="shared" si="34"/>
        <v>2557</v>
      </c>
      <c r="L494" s="44">
        <f t="shared" si="35"/>
        <v>2752</v>
      </c>
    </row>
    <row r="495" spans="1:12" s="25" customFormat="1" ht="15">
      <c r="A495" s="40" t="s">
        <v>8</v>
      </c>
      <c r="B495" s="32">
        <v>42005</v>
      </c>
      <c r="C495" s="33">
        <v>1095.38568231463</v>
      </c>
      <c r="D495" s="33">
        <v>1695.7647022903</v>
      </c>
      <c r="E495" s="33">
        <v>159.68401461094601</v>
      </c>
      <c r="F495" s="27">
        <f t="shared" si="32"/>
        <v>2791.15038460493</v>
      </c>
      <c r="G495" s="44">
        <f t="shared" si="33"/>
        <v>2950.8343992158761</v>
      </c>
      <c r="H495" s="33">
        <v>1275</v>
      </c>
      <c r="I495" s="33">
        <v>1700</v>
      </c>
      <c r="J495" s="33">
        <v>142</v>
      </c>
      <c r="K495" s="27">
        <f t="shared" si="34"/>
        <v>2975</v>
      </c>
      <c r="L495" s="44">
        <f t="shared" si="35"/>
        <v>3117</v>
      </c>
    </row>
    <row r="496" spans="1:12" s="25" customFormat="1" ht="15">
      <c r="A496" s="40" t="s">
        <v>8</v>
      </c>
      <c r="B496" s="32">
        <v>42095</v>
      </c>
      <c r="C496" s="33">
        <v>1137.8729159385</v>
      </c>
      <c r="D496" s="33">
        <v>1670.6614782214201</v>
      </c>
      <c r="E496" s="33">
        <v>184.990987665951</v>
      </c>
      <c r="F496" s="27">
        <f t="shared" si="32"/>
        <v>2808.5343941599203</v>
      </c>
      <c r="G496" s="44">
        <f t="shared" si="33"/>
        <v>2993.5253818258711</v>
      </c>
      <c r="H496" s="33">
        <v>1033</v>
      </c>
      <c r="I496" s="33">
        <v>1284</v>
      </c>
      <c r="J496" s="33">
        <v>171</v>
      </c>
      <c r="K496" s="27">
        <f t="shared" si="34"/>
        <v>2317</v>
      </c>
      <c r="L496" s="44">
        <f t="shared" si="35"/>
        <v>2488</v>
      </c>
    </row>
    <row r="497" spans="1:12" s="25" customFormat="1" ht="15">
      <c r="A497" s="40" t="s">
        <v>8</v>
      </c>
      <c r="B497" s="32">
        <v>42186</v>
      </c>
      <c r="C497" s="33">
        <v>1319.88316343725</v>
      </c>
      <c r="D497" s="33">
        <v>1834.75128468871</v>
      </c>
      <c r="E497" s="33">
        <v>165.29478706605701</v>
      </c>
      <c r="F497" s="27">
        <f t="shared" si="32"/>
        <v>3154.6344481259603</v>
      </c>
      <c r="G497" s="44">
        <f t="shared" si="33"/>
        <v>3319.9292351920171</v>
      </c>
      <c r="H497" s="33">
        <v>1323</v>
      </c>
      <c r="I497" s="33">
        <v>2396</v>
      </c>
      <c r="J497" s="33">
        <v>224</v>
      </c>
      <c r="K497" s="27">
        <f t="shared" si="34"/>
        <v>3719</v>
      </c>
      <c r="L497" s="44">
        <f t="shared" si="35"/>
        <v>3943</v>
      </c>
    </row>
    <row r="498" spans="1:12" s="25" customFormat="1" ht="15">
      <c r="A498" s="40" t="s">
        <v>8</v>
      </c>
      <c r="B498" s="32">
        <v>42278</v>
      </c>
      <c r="C498" s="33">
        <v>1220.4250164777</v>
      </c>
      <c r="D498" s="33">
        <v>1841.3391240984199</v>
      </c>
      <c r="E498" s="33">
        <v>165.151932032779</v>
      </c>
      <c r="F498" s="27">
        <f t="shared" si="32"/>
        <v>3061.7641405761196</v>
      </c>
      <c r="G498" s="44">
        <f t="shared" si="33"/>
        <v>3226.9160726088985</v>
      </c>
      <c r="H498" s="33">
        <v>1082</v>
      </c>
      <c r="I498" s="33">
        <v>1573</v>
      </c>
      <c r="J498" s="33">
        <v>144</v>
      </c>
      <c r="K498" s="27">
        <f t="shared" si="34"/>
        <v>2655</v>
      </c>
      <c r="L498" s="44">
        <f t="shared" si="35"/>
        <v>2799</v>
      </c>
    </row>
    <row r="499" spans="1:12" s="25" customFormat="1" ht="15">
      <c r="A499" s="40" t="s">
        <v>8</v>
      </c>
      <c r="B499" s="32">
        <v>42370</v>
      </c>
      <c r="C499" s="33">
        <v>1207.6951483637099</v>
      </c>
      <c r="D499" s="33">
        <v>1812.2857399284801</v>
      </c>
      <c r="E499" s="33">
        <v>158.09822265617501</v>
      </c>
      <c r="F499" s="27">
        <f t="shared" si="32"/>
        <v>3019.9808882921898</v>
      </c>
      <c r="G499" s="44">
        <f t="shared" si="33"/>
        <v>3178.0791109483648</v>
      </c>
      <c r="H499" s="33">
        <v>1461</v>
      </c>
      <c r="I499" s="33">
        <v>1821</v>
      </c>
      <c r="J499" s="33">
        <v>133</v>
      </c>
      <c r="K499" s="27">
        <f t="shared" si="34"/>
        <v>3282</v>
      </c>
      <c r="L499" s="44">
        <f t="shared" si="35"/>
        <v>3415</v>
      </c>
    </row>
    <row r="500" spans="1:12" s="25" customFormat="1" ht="15">
      <c r="A500" s="40" t="s">
        <v>8</v>
      </c>
      <c r="B500" s="32">
        <v>42461</v>
      </c>
      <c r="C500" s="33">
        <v>1208.7239854633799</v>
      </c>
      <c r="D500" s="33">
        <v>1727.6254089921699</v>
      </c>
      <c r="E500" s="33">
        <v>162.74254702031601</v>
      </c>
      <c r="F500" s="27">
        <f t="shared" si="32"/>
        <v>2936.3493944555498</v>
      </c>
      <c r="G500" s="44">
        <f t="shared" si="33"/>
        <v>3099.091941475866</v>
      </c>
      <c r="H500" s="33">
        <v>1101</v>
      </c>
      <c r="I500" s="33">
        <v>1276</v>
      </c>
      <c r="J500" s="33">
        <v>141</v>
      </c>
      <c r="K500" s="27">
        <f t="shared" si="34"/>
        <v>2377</v>
      </c>
      <c r="L500" s="44">
        <f t="shared" si="35"/>
        <v>2518</v>
      </c>
    </row>
    <row r="501" spans="1:12" s="25" customFormat="1" ht="15">
      <c r="A501" s="40" t="s">
        <v>8</v>
      </c>
      <c r="B501" s="32">
        <v>42552</v>
      </c>
      <c r="C501" s="33">
        <v>1069.2206726372201</v>
      </c>
      <c r="D501" s="33">
        <v>1830.4782595485401</v>
      </c>
      <c r="E501" s="33">
        <v>149.52593538910199</v>
      </c>
      <c r="F501" s="27">
        <f t="shared" si="32"/>
        <v>2899.69893218576</v>
      </c>
      <c r="G501" s="44">
        <f t="shared" si="33"/>
        <v>3049.2248675748619</v>
      </c>
      <c r="H501" s="33">
        <v>1036</v>
      </c>
      <c r="I501" s="33">
        <v>2467</v>
      </c>
      <c r="J501" s="33">
        <v>215</v>
      </c>
      <c r="K501" s="27">
        <f t="shared" si="34"/>
        <v>3503</v>
      </c>
      <c r="L501" s="44">
        <f t="shared" si="35"/>
        <v>3718</v>
      </c>
    </row>
    <row r="502" spans="1:12" s="25" customFormat="1" ht="15">
      <c r="A502" s="40" t="s">
        <v>8</v>
      </c>
      <c r="B502" s="32">
        <v>42644</v>
      </c>
      <c r="C502" s="33">
        <v>1189.69817507267</v>
      </c>
      <c r="D502" s="33">
        <v>1658.46203887463</v>
      </c>
      <c r="E502" s="33">
        <v>237.41791735589501</v>
      </c>
      <c r="F502" s="27">
        <f t="shared" si="32"/>
        <v>2848.1602139472998</v>
      </c>
      <c r="G502" s="44">
        <f t="shared" si="33"/>
        <v>3085.5781313031948</v>
      </c>
      <c r="H502" s="33">
        <v>1074</v>
      </c>
      <c r="I502" s="33">
        <v>1487</v>
      </c>
      <c r="J502" s="33">
        <v>240</v>
      </c>
      <c r="K502" s="27">
        <f t="shared" si="34"/>
        <v>2561</v>
      </c>
      <c r="L502" s="44">
        <f t="shared" si="35"/>
        <v>2801</v>
      </c>
    </row>
    <row r="503" spans="1:12" s="25" customFormat="1" ht="15">
      <c r="A503" s="40" t="s">
        <v>8</v>
      </c>
      <c r="B503" s="32">
        <v>42736</v>
      </c>
      <c r="C503" s="33">
        <v>1265.10266004503</v>
      </c>
      <c r="D503" s="33">
        <v>1571.7527769208</v>
      </c>
      <c r="E503" s="33">
        <v>118.558206690475</v>
      </c>
      <c r="F503" s="27">
        <f t="shared" si="32"/>
        <v>2836.85543696583</v>
      </c>
      <c r="G503" s="44">
        <f t="shared" si="33"/>
        <v>2955.4136436563049</v>
      </c>
      <c r="H503" s="33">
        <v>1503</v>
      </c>
      <c r="I503" s="33">
        <v>1568</v>
      </c>
      <c r="J503" s="33">
        <v>107</v>
      </c>
      <c r="K503" s="27">
        <f t="shared" si="34"/>
        <v>3071</v>
      </c>
      <c r="L503" s="44">
        <f t="shared" si="35"/>
        <v>3178</v>
      </c>
    </row>
    <row r="504" spans="1:12" s="25" customFormat="1" ht="15">
      <c r="A504" s="40" t="s">
        <v>8</v>
      </c>
      <c r="B504" s="32">
        <v>42826</v>
      </c>
      <c r="C504" s="33">
        <v>1211.3158986568501</v>
      </c>
      <c r="D504" s="33">
        <v>1877.99877640605</v>
      </c>
      <c r="E504" s="33">
        <v>121.758668884635</v>
      </c>
      <c r="F504" s="27">
        <f t="shared" si="32"/>
        <v>3089.3146750629003</v>
      </c>
      <c r="G504" s="44">
        <f t="shared" si="33"/>
        <v>3211.0733439475352</v>
      </c>
      <c r="H504" s="33">
        <v>1083</v>
      </c>
      <c r="I504" s="33">
        <v>1417</v>
      </c>
      <c r="J504" s="33">
        <v>107</v>
      </c>
      <c r="K504" s="27">
        <f t="shared" si="34"/>
        <v>2500</v>
      </c>
      <c r="L504" s="44">
        <f t="shared" si="35"/>
        <v>2607</v>
      </c>
    </row>
    <row r="505" spans="1:12" s="25" customFormat="1" ht="15">
      <c r="A505" s="40" t="s">
        <v>8</v>
      </c>
      <c r="B505" s="32">
        <v>42917</v>
      </c>
      <c r="C505" s="33">
        <v>1325.2438762485999</v>
      </c>
      <c r="D505" s="33">
        <v>1917.4185565263001</v>
      </c>
      <c r="E505" s="33">
        <v>158.989194696769</v>
      </c>
      <c r="F505" s="27">
        <f t="shared" si="32"/>
        <v>3242.6624327749</v>
      </c>
      <c r="G505" s="44">
        <f t="shared" si="33"/>
        <v>3401.6516274716691</v>
      </c>
      <c r="H505" s="33">
        <v>1282</v>
      </c>
      <c r="I505" s="33">
        <v>2556</v>
      </c>
      <c r="J505" s="33">
        <v>240</v>
      </c>
      <c r="K505" s="27">
        <f t="shared" si="34"/>
        <v>3838</v>
      </c>
      <c r="L505" s="44">
        <f t="shared" si="35"/>
        <v>4078</v>
      </c>
    </row>
    <row r="506" spans="1:12" s="25" customFormat="1" ht="15">
      <c r="A506" s="40" t="s">
        <v>8</v>
      </c>
      <c r="B506" s="32">
        <v>43009</v>
      </c>
      <c r="C506" s="33">
        <v>1360.8054613172999</v>
      </c>
      <c r="D506" s="33">
        <v>1670.31507182121</v>
      </c>
      <c r="E506" s="33">
        <v>106.30900305789</v>
      </c>
      <c r="F506" s="27">
        <f t="shared" si="32"/>
        <v>3031.1205331385099</v>
      </c>
      <c r="G506" s="44">
        <f t="shared" si="33"/>
        <v>3137.4295361964</v>
      </c>
      <c r="H506" s="33">
        <v>1196</v>
      </c>
      <c r="I506" s="33">
        <v>1460</v>
      </c>
      <c r="J506" s="33">
        <v>100</v>
      </c>
      <c r="K506" s="27">
        <f t="shared" si="34"/>
        <v>2656</v>
      </c>
      <c r="L506" s="44">
        <f t="shared" si="35"/>
        <v>2756</v>
      </c>
    </row>
    <row r="507" spans="1:12" s="25" customFormat="1" ht="15">
      <c r="A507" s="40" t="s">
        <v>9</v>
      </c>
      <c r="B507" s="32">
        <v>36526</v>
      </c>
      <c r="C507" s="33">
        <v>7002.3802632689503</v>
      </c>
      <c r="D507" s="33">
        <v>9421.7268490791303</v>
      </c>
      <c r="E507" s="33">
        <v>6908.5038270950299</v>
      </c>
      <c r="F507" s="27">
        <f t="shared" si="32"/>
        <v>16424.10711234808</v>
      </c>
      <c r="G507" s="44">
        <f t="shared" si="33"/>
        <v>23332.610939443111</v>
      </c>
      <c r="H507" s="33">
        <v>7511</v>
      </c>
      <c r="I507" s="33">
        <v>9438</v>
      </c>
      <c r="J507" s="33">
        <v>4298</v>
      </c>
      <c r="K507" s="27">
        <f t="shared" si="34"/>
        <v>16949</v>
      </c>
      <c r="L507" s="44">
        <f t="shared" si="35"/>
        <v>21247</v>
      </c>
    </row>
    <row r="508" spans="1:12" s="25" customFormat="1" ht="15">
      <c r="A508" s="40" t="s">
        <v>9</v>
      </c>
      <c r="B508" s="32">
        <v>36617</v>
      </c>
      <c r="C508" s="33">
        <v>7484.7932533025696</v>
      </c>
      <c r="D508" s="33">
        <v>10575.828409075701</v>
      </c>
      <c r="E508" s="33">
        <v>6964.7917720079404</v>
      </c>
      <c r="F508" s="27">
        <f t="shared" si="32"/>
        <v>18060.621662378271</v>
      </c>
      <c r="G508" s="44">
        <f t="shared" si="33"/>
        <v>25025.41343438621</v>
      </c>
      <c r="H508" s="33">
        <v>7457</v>
      </c>
      <c r="I508" s="33">
        <v>11710</v>
      </c>
      <c r="J508" s="33">
        <v>5561</v>
      </c>
      <c r="K508" s="27">
        <f t="shared" si="34"/>
        <v>19167</v>
      </c>
      <c r="L508" s="44">
        <f t="shared" si="35"/>
        <v>24728</v>
      </c>
    </row>
    <row r="509" spans="1:12" s="25" customFormat="1" ht="15">
      <c r="A509" s="40" t="s">
        <v>9</v>
      </c>
      <c r="B509" s="32">
        <v>36708</v>
      </c>
      <c r="C509" s="33">
        <v>7491.7782245278404</v>
      </c>
      <c r="D509" s="33">
        <v>11644.3134264946</v>
      </c>
      <c r="E509" s="33">
        <v>6066.4492486119298</v>
      </c>
      <c r="F509" s="27">
        <f t="shared" si="32"/>
        <v>19136.091651022442</v>
      </c>
      <c r="G509" s="44">
        <f t="shared" si="33"/>
        <v>25202.540899634372</v>
      </c>
      <c r="H509" s="33">
        <v>7469</v>
      </c>
      <c r="I509" s="33">
        <v>13416</v>
      </c>
      <c r="J509" s="33">
        <v>10678</v>
      </c>
      <c r="K509" s="27">
        <f t="shared" si="34"/>
        <v>20885</v>
      </c>
      <c r="L509" s="44">
        <f t="shared" si="35"/>
        <v>31563</v>
      </c>
    </row>
    <row r="510" spans="1:12" s="25" customFormat="1" ht="15">
      <c r="A510" s="40" t="s">
        <v>9</v>
      </c>
      <c r="B510" s="32">
        <v>36800</v>
      </c>
      <c r="C510" s="33">
        <v>8275.0885879993402</v>
      </c>
      <c r="D510" s="33">
        <v>13272.561459779699</v>
      </c>
      <c r="E510" s="33">
        <v>6453.74720782042</v>
      </c>
      <c r="F510" s="27">
        <f t="shared" si="32"/>
        <v>21547.65004777904</v>
      </c>
      <c r="G510" s="44">
        <f t="shared" si="33"/>
        <v>28001.397255599459</v>
      </c>
      <c r="H510" s="33">
        <v>7801</v>
      </c>
      <c r="I510" s="33">
        <v>8810</v>
      </c>
      <c r="J510" s="33">
        <v>4618</v>
      </c>
      <c r="K510" s="27">
        <f t="shared" si="34"/>
        <v>16611</v>
      </c>
      <c r="L510" s="44">
        <f t="shared" si="35"/>
        <v>21229</v>
      </c>
    </row>
    <row r="511" spans="1:12" s="25" customFormat="1" ht="15">
      <c r="A511" s="40" t="s">
        <v>9</v>
      </c>
      <c r="B511" s="32">
        <v>36892</v>
      </c>
      <c r="C511" s="33">
        <v>8462.2412701845205</v>
      </c>
      <c r="D511" s="33">
        <v>11641.430681109399</v>
      </c>
      <c r="E511" s="33">
        <v>5031.1635521650296</v>
      </c>
      <c r="F511" s="27">
        <f t="shared" si="32"/>
        <v>20103.67195129392</v>
      </c>
      <c r="G511" s="44">
        <f t="shared" si="33"/>
        <v>25134.835503458948</v>
      </c>
      <c r="H511" s="33">
        <v>9221</v>
      </c>
      <c r="I511" s="33">
        <v>11788</v>
      </c>
      <c r="J511" s="33">
        <v>3136</v>
      </c>
      <c r="K511" s="27">
        <f t="shared" si="34"/>
        <v>21009</v>
      </c>
      <c r="L511" s="44">
        <f t="shared" si="35"/>
        <v>24145</v>
      </c>
    </row>
    <row r="512" spans="1:12" s="25" customFormat="1" ht="15">
      <c r="A512" s="40" t="s">
        <v>9</v>
      </c>
      <c r="B512" s="32">
        <v>36982</v>
      </c>
      <c r="C512" s="33">
        <v>7530.5740115046501</v>
      </c>
      <c r="D512" s="33">
        <v>10532.6452460289</v>
      </c>
      <c r="E512" s="33">
        <v>4561.2871751189195</v>
      </c>
      <c r="F512" s="27">
        <f t="shared" si="32"/>
        <v>18063.21925753355</v>
      </c>
      <c r="G512" s="44">
        <f t="shared" si="33"/>
        <v>22624.50643265247</v>
      </c>
      <c r="H512" s="33">
        <v>7242</v>
      </c>
      <c r="I512" s="33">
        <v>11751</v>
      </c>
      <c r="J512" s="33">
        <v>3665</v>
      </c>
      <c r="K512" s="27">
        <f t="shared" si="34"/>
        <v>18993</v>
      </c>
      <c r="L512" s="44">
        <f t="shared" si="35"/>
        <v>22658</v>
      </c>
    </row>
    <row r="513" spans="1:12" s="25" customFormat="1" ht="15">
      <c r="A513" s="40" t="s">
        <v>9</v>
      </c>
      <c r="B513" s="32">
        <v>37073</v>
      </c>
      <c r="C513" s="33">
        <v>8574.1918740272504</v>
      </c>
      <c r="D513" s="33">
        <v>8923.3813769817407</v>
      </c>
      <c r="E513" s="33">
        <v>3807.4694650769202</v>
      </c>
      <c r="F513" s="27">
        <f t="shared" si="32"/>
        <v>17497.573251008991</v>
      </c>
      <c r="G513" s="44">
        <f t="shared" si="33"/>
        <v>21305.042716085911</v>
      </c>
      <c r="H513" s="33">
        <v>8604</v>
      </c>
      <c r="I513" s="33">
        <v>10469</v>
      </c>
      <c r="J513" s="33">
        <v>7322</v>
      </c>
      <c r="K513" s="27">
        <f t="shared" si="34"/>
        <v>19073</v>
      </c>
      <c r="L513" s="44">
        <f t="shared" si="35"/>
        <v>26395</v>
      </c>
    </row>
    <row r="514" spans="1:12" s="25" customFormat="1" ht="15">
      <c r="A514" s="40" t="s">
        <v>9</v>
      </c>
      <c r="B514" s="32">
        <v>37165</v>
      </c>
      <c r="C514" s="33">
        <v>6572.5646137595204</v>
      </c>
      <c r="D514" s="33">
        <v>7229.70009547472</v>
      </c>
      <c r="E514" s="33">
        <v>3391.2294967770599</v>
      </c>
      <c r="F514" s="27">
        <f t="shared" si="32"/>
        <v>13802.264709234241</v>
      </c>
      <c r="G514" s="44">
        <f t="shared" si="33"/>
        <v>17193.494206011303</v>
      </c>
      <c r="H514" s="33">
        <v>6169</v>
      </c>
      <c r="I514" s="33">
        <v>5467</v>
      </c>
      <c r="J514" s="33">
        <v>2478</v>
      </c>
      <c r="K514" s="27">
        <f t="shared" si="34"/>
        <v>11636</v>
      </c>
      <c r="L514" s="44">
        <f t="shared" si="35"/>
        <v>14114</v>
      </c>
    </row>
    <row r="515" spans="1:12" s="25" customFormat="1" ht="15">
      <c r="A515" s="40" t="s">
        <v>9</v>
      </c>
      <c r="B515" s="32">
        <v>37257</v>
      </c>
      <c r="C515" s="33">
        <v>5647.7403668761299</v>
      </c>
      <c r="D515" s="33">
        <v>6946.5043727755501</v>
      </c>
      <c r="E515" s="33">
        <v>2997.4009513556998</v>
      </c>
      <c r="F515" s="27">
        <f t="shared" si="32"/>
        <v>12594.24473965168</v>
      </c>
      <c r="G515" s="44">
        <f t="shared" si="33"/>
        <v>15591.645691007379</v>
      </c>
      <c r="H515" s="33">
        <v>6137</v>
      </c>
      <c r="I515" s="33">
        <v>6880</v>
      </c>
      <c r="J515" s="33">
        <v>1860</v>
      </c>
      <c r="K515" s="27">
        <f t="shared" si="34"/>
        <v>13017</v>
      </c>
      <c r="L515" s="44">
        <f t="shared" si="35"/>
        <v>14877</v>
      </c>
    </row>
    <row r="516" spans="1:12" s="25" customFormat="1" ht="15">
      <c r="A516" s="40" t="s">
        <v>9</v>
      </c>
      <c r="B516" s="32">
        <v>37347</v>
      </c>
      <c r="C516" s="33">
        <v>6024.3429842591304</v>
      </c>
      <c r="D516" s="33">
        <v>7018.5620836019498</v>
      </c>
      <c r="E516" s="33">
        <v>2806.1926977336402</v>
      </c>
      <c r="F516" s="27">
        <f t="shared" ref="F516:F579" si="36">+C516+D516</f>
        <v>13042.90506786108</v>
      </c>
      <c r="G516" s="44">
        <f t="shared" ref="G516:G579" si="37">+E516+F516</f>
        <v>15849.097765594721</v>
      </c>
      <c r="H516" s="33">
        <v>5719</v>
      </c>
      <c r="I516" s="33">
        <v>7471</v>
      </c>
      <c r="J516" s="33">
        <v>2261</v>
      </c>
      <c r="K516" s="27">
        <f t="shared" si="34"/>
        <v>13190</v>
      </c>
      <c r="L516" s="44">
        <f t="shared" si="35"/>
        <v>15451</v>
      </c>
    </row>
    <row r="517" spans="1:12" s="25" customFormat="1" ht="15">
      <c r="A517" s="40" t="s">
        <v>9</v>
      </c>
      <c r="B517" s="32">
        <v>37438</v>
      </c>
      <c r="C517" s="33">
        <v>5964.4931573867798</v>
      </c>
      <c r="D517" s="33">
        <v>7680.7185234427498</v>
      </c>
      <c r="E517" s="33">
        <v>3106.3091188073199</v>
      </c>
      <c r="F517" s="27">
        <f t="shared" si="36"/>
        <v>13645.211680829529</v>
      </c>
      <c r="G517" s="44">
        <f t="shared" si="37"/>
        <v>16751.520799636848</v>
      </c>
      <c r="H517" s="33">
        <v>6173</v>
      </c>
      <c r="I517" s="33">
        <v>9708</v>
      </c>
      <c r="J517" s="33">
        <v>6208</v>
      </c>
      <c r="K517" s="27">
        <f t="shared" si="34"/>
        <v>15881</v>
      </c>
      <c r="L517" s="44">
        <f t="shared" si="35"/>
        <v>22089</v>
      </c>
    </row>
    <row r="518" spans="1:12" s="25" customFormat="1" ht="15">
      <c r="A518" s="40" t="s">
        <v>9</v>
      </c>
      <c r="B518" s="32">
        <v>37530</v>
      </c>
      <c r="C518" s="33">
        <v>6324.4171397685996</v>
      </c>
      <c r="D518" s="33">
        <v>6958.4203130006799</v>
      </c>
      <c r="E518" s="33">
        <v>2855.9489103257702</v>
      </c>
      <c r="F518" s="27">
        <f t="shared" si="36"/>
        <v>13282.837452769279</v>
      </c>
      <c r="G518" s="44">
        <f t="shared" si="37"/>
        <v>16138.786363095049</v>
      </c>
      <c r="H518" s="33">
        <v>5828</v>
      </c>
      <c r="I518" s="33">
        <v>4876</v>
      </c>
      <c r="J518" s="33">
        <v>2013</v>
      </c>
      <c r="K518" s="27">
        <f t="shared" ref="K518:K581" si="38">+H518+I518</f>
        <v>10704</v>
      </c>
      <c r="L518" s="44">
        <f t="shared" ref="L518:L581" si="39">+J518+K518</f>
        <v>12717</v>
      </c>
    </row>
    <row r="519" spans="1:12" s="25" customFormat="1" ht="15">
      <c r="A519" s="40" t="s">
        <v>9</v>
      </c>
      <c r="B519" s="32">
        <v>37622</v>
      </c>
      <c r="C519" s="33">
        <v>5692.6314943432799</v>
      </c>
      <c r="D519" s="33">
        <v>7872.4996396899196</v>
      </c>
      <c r="E519" s="33">
        <v>3260.0591628253501</v>
      </c>
      <c r="F519" s="27">
        <f t="shared" si="36"/>
        <v>13565.131134033199</v>
      </c>
      <c r="G519" s="44">
        <f t="shared" si="37"/>
        <v>16825.190296858549</v>
      </c>
      <c r="H519" s="33">
        <v>6266</v>
      </c>
      <c r="I519" s="33">
        <v>7523</v>
      </c>
      <c r="J519" s="33">
        <v>2101</v>
      </c>
      <c r="K519" s="27">
        <f t="shared" si="38"/>
        <v>13789</v>
      </c>
      <c r="L519" s="44">
        <f t="shared" si="39"/>
        <v>15890</v>
      </c>
    </row>
    <row r="520" spans="1:12" s="25" customFormat="1" ht="15">
      <c r="A520" s="40" t="s">
        <v>9</v>
      </c>
      <c r="B520" s="32">
        <v>37712</v>
      </c>
      <c r="C520" s="33">
        <v>5602.88701879978</v>
      </c>
      <c r="D520" s="33">
        <v>7916.5078898668298</v>
      </c>
      <c r="E520" s="33">
        <v>3580.2004542946802</v>
      </c>
      <c r="F520" s="27">
        <f t="shared" si="36"/>
        <v>13519.394908666611</v>
      </c>
      <c r="G520" s="44">
        <f t="shared" si="37"/>
        <v>17099.595362961292</v>
      </c>
      <c r="H520" s="33">
        <v>5378</v>
      </c>
      <c r="I520" s="33">
        <v>8854</v>
      </c>
      <c r="J520" s="33">
        <v>2944</v>
      </c>
      <c r="K520" s="27">
        <f t="shared" si="38"/>
        <v>14232</v>
      </c>
      <c r="L520" s="44">
        <f t="shared" si="39"/>
        <v>17176</v>
      </c>
    </row>
    <row r="521" spans="1:12" s="25" customFormat="1" ht="15">
      <c r="A521" s="40" t="s">
        <v>9</v>
      </c>
      <c r="B521" s="32">
        <v>37803</v>
      </c>
      <c r="C521" s="33">
        <v>5311.6691462993604</v>
      </c>
      <c r="D521" s="33">
        <v>6446.9304789900798</v>
      </c>
      <c r="E521" s="33">
        <v>3080.90852719545</v>
      </c>
      <c r="F521" s="27">
        <f t="shared" si="36"/>
        <v>11758.59962528944</v>
      </c>
      <c r="G521" s="44">
        <f t="shared" si="37"/>
        <v>14839.50815248489</v>
      </c>
      <c r="H521" s="33">
        <v>5373</v>
      </c>
      <c r="I521" s="33">
        <v>8105</v>
      </c>
      <c r="J521" s="33">
        <v>5477</v>
      </c>
      <c r="K521" s="27">
        <f t="shared" si="38"/>
        <v>13478</v>
      </c>
      <c r="L521" s="44">
        <f t="shared" si="39"/>
        <v>18955</v>
      </c>
    </row>
    <row r="522" spans="1:12" s="25" customFormat="1" ht="15">
      <c r="A522" s="40" t="s">
        <v>9</v>
      </c>
      <c r="B522" s="32">
        <v>37895</v>
      </c>
      <c r="C522" s="33">
        <v>5054.5488969683602</v>
      </c>
      <c r="D522" s="33">
        <v>7699.4525122046498</v>
      </c>
      <c r="E522" s="33">
        <v>2969.9902148842798</v>
      </c>
      <c r="F522" s="27">
        <f t="shared" si="36"/>
        <v>12754.00140917301</v>
      </c>
      <c r="G522" s="44">
        <f t="shared" si="37"/>
        <v>15723.991624057289</v>
      </c>
      <c r="H522" s="33">
        <v>4596</v>
      </c>
      <c r="I522" s="33">
        <v>5578</v>
      </c>
      <c r="J522" s="33">
        <v>2133</v>
      </c>
      <c r="K522" s="27">
        <f t="shared" si="38"/>
        <v>10174</v>
      </c>
      <c r="L522" s="44">
        <f t="shared" si="39"/>
        <v>12307</v>
      </c>
    </row>
    <row r="523" spans="1:12" s="25" customFormat="1" ht="15">
      <c r="A523" s="40" t="s">
        <v>9</v>
      </c>
      <c r="B523" s="32">
        <v>37987</v>
      </c>
      <c r="C523" s="33">
        <v>5785.5403978824597</v>
      </c>
      <c r="D523" s="33">
        <v>7546.8714529275903</v>
      </c>
      <c r="E523" s="33">
        <v>3029.40654569864</v>
      </c>
      <c r="F523" s="27">
        <f t="shared" si="36"/>
        <v>13332.411850810051</v>
      </c>
      <c r="G523" s="44">
        <f t="shared" si="37"/>
        <v>16361.81839650869</v>
      </c>
      <c r="H523" s="33">
        <v>6420</v>
      </c>
      <c r="I523" s="33">
        <v>7253</v>
      </c>
      <c r="J523" s="33">
        <v>1973</v>
      </c>
      <c r="K523" s="27">
        <f t="shared" si="38"/>
        <v>13673</v>
      </c>
      <c r="L523" s="44">
        <f t="shared" si="39"/>
        <v>15646</v>
      </c>
    </row>
    <row r="524" spans="1:12" s="25" customFormat="1" ht="15">
      <c r="A524" s="40" t="s">
        <v>9</v>
      </c>
      <c r="B524" s="32">
        <v>38078</v>
      </c>
      <c r="C524" s="33">
        <v>5619.4171534180596</v>
      </c>
      <c r="D524" s="33">
        <v>7330.0683430433301</v>
      </c>
      <c r="E524" s="33">
        <v>2486.3518407940901</v>
      </c>
      <c r="F524" s="27">
        <f t="shared" si="36"/>
        <v>12949.48549646139</v>
      </c>
      <c r="G524" s="44">
        <f t="shared" si="37"/>
        <v>15435.83733725548</v>
      </c>
      <c r="H524" s="33">
        <v>5529</v>
      </c>
      <c r="I524" s="33">
        <v>8357</v>
      </c>
      <c r="J524" s="33">
        <v>2027</v>
      </c>
      <c r="K524" s="27">
        <f t="shared" si="38"/>
        <v>13886</v>
      </c>
      <c r="L524" s="44">
        <f t="shared" si="39"/>
        <v>15913</v>
      </c>
    </row>
    <row r="525" spans="1:12" s="25" customFormat="1" ht="15">
      <c r="A525" s="40" t="s">
        <v>9</v>
      </c>
      <c r="B525" s="32">
        <v>38169</v>
      </c>
      <c r="C525" s="33">
        <v>5456.5544257164001</v>
      </c>
      <c r="D525" s="33">
        <v>6913.3352166414297</v>
      </c>
      <c r="E525" s="33">
        <v>3158.4488179683699</v>
      </c>
      <c r="F525" s="27">
        <f t="shared" si="36"/>
        <v>12369.88964235783</v>
      </c>
      <c r="G525" s="44">
        <f t="shared" si="37"/>
        <v>15528.3384603262</v>
      </c>
      <c r="H525" s="33">
        <v>5404</v>
      </c>
      <c r="I525" s="33">
        <v>8002</v>
      </c>
      <c r="J525" s="33">
        <v>5683</v>
      </c>
      <c r="K525" s="27">
        <f t="shared" si="38"/>
        <v>13406</v>
      </c>
      <c r="L525" s="44">
        <f t="shared" si="39"/>
        <v>19089</v>
      </c>
    </row>
    <row r="526" spans="1:12" s="25" customFormat="1" ht="15">
      <c r="A526" s="40" t="s">
        <v>9</v>
      </c>
      <c r="B526" s="32">
        <v>38261</v>
      </c>
      <c r="C526" s="33">
        <v>5452.5572323203096</v>
      </c>
      <c r="D526" s="33">
        <v>7316.4697275757799</v>
      </c>
      <c r="E526" s="33">
        <v>3626.4822255671002</v>
      </c>
      <c r="F526" s="27">
        <f t="shared" si="36"/>
        <v>12769.026959896089</v>
      </c>
      <c r="G526" s="44">
        <f t="shared" si="37"/>
        <v>16395.50918546319</v>
      </c>
      <c r="H526" s="33">
        <v>4947</v>
      </c>
      <c r="I526" s="33">
        <v>5533</v>
      </c>
      <c r="J526" s="33">
        <v>2632</v>
      </c>
      <c r="K526" s="27">
        <f t="shared" si="38"/>
        <v>10480</v>
      </c>
      <c r="L526" s="44">
        <f t="shared" si="39"/>
        <v>13112</v>
      </c>
    </row>
    <row r="527" spans="1:12" s="25" customFormat="1" ht="15">
      <c r="A527" s="40" t="s">
        <v>9</v>
      </c>
      <c r="B527" s="32">
        <v>38353</v>
      </c>
      <c r="C527" s="33">
        <v>5222.8220772743198</v>
      </c>
      <c r="D527" s="33">
        <v>6682.1617763042505</v>
      </c>
      <c r="E527" s="33">
        <v>3005.22222742438</v>
      </c>
      <c r="F527" s="27">
        <f t="shared" si="36"/>
        <v>11904.983853578571</v>
      </c>
      <c r="G527" s="44">
        <f t="shared" si="37"/>
        <v>14910.206081002951</v>
      </c>
      <c r="H527" s="33">
        <v>6143</v>
      </c>
      <c r="I527" s="33">
        <v>6337</v>
      </c>
      <c r="J527" s="33">
        <v>2017</v>
      </c>
      <c r="K527" s="27">
        <f t="shared" si="38"/>
        <v>12480</v>
      </c>
      <c r="L527" s="44">
        <f t="shared" si="39"/>
        <v>14497</v>
      </c>
    </row>
    <row r="528" spans="1:12" s="25" customFormat="1" ht="15">
      <c r="A528" s="40" t="s">
        <v>9</v>
      </c>
      <c r="B528" s="32">
        <v>38443</v>
      </c>
      <c r="C528" s="33">
        <v>5039.2399554252597</v>
      </c>
      <c r="D528" s="33">
        <v>6688.6780620813397</v>
      </c>
      <c r="E528" s="33">
        <v>2969.1996486186999</v>
      </c>
      <c r="F528" s="27">
        <f t="shared" si="36"/>
        <v>11727.918017506599</v>
      </c>
      <c r="G528" s="44">
        <f t="shared" si="37"/>
        <v>14697.117666125299</v>
      </c>
      <c r="H528" s="33">
        <v>4916</v>
      </c>
      <c r="I528" s="33">
        <v>7510</v>
      </c>
      <c r="J528" s="33">
        <v>2631</v>
      </c>
      <c r="K528" s="27">
        <f t="shared" si="38"/>
        <v>12426</v>
      </c>
      <c r="L528" s="44">
        <f t="shared" si="39"/>
        <v>15057</v>
      </c>
    </row>
    <row r="529" spans="1:12" s="25" customFormat="1" ht="15">
      <c r="A529" s="40" t="s">
        <v>9</v>
      </c>
      <c r="B529" s="32">
        <v>38534</v>
      </c>
      <c r="C529" s="33">
        <v>5157.46734297276</v>
      </c>
      <c r="D529" s="33">
        <v>7171.51753121614</v>
      </c>
      <c r="E529" s="33">
        <v>2771.5275654494799</v>
      </c>
      <c r="F529" s="27">
        <f t="shared" si="36"/>
        <v>12328.9848741889</v>
      </c>
      <c r="G529" s="44">
        <f t="shared" si="37"/>
        <v>15100.51243963838</v>
      </c>
      <c r="H529" s="33">
        <v>5028</v>
      </c>
      <c r="I529" s="33">
        <v>8489</v>
      </c>
      <c r="J529" s="33">
        <v>4985</v>
      </c>
      <c r="K529" s="27">
        <f t="shared" si="38"/>
        <v>13517</v>
      </c>
      <c r="L529" s="44">
        <f t="shared" si="39"/>
        <v>18502</v>
      </c>
    </row>
    <row r="530" spans="1:12" s="25" customFormat="1" ht="15">
      <c r="A530" s="40" t="s">
        <v>9</v>
      </c>
      <c r="B530" s="32">
        <v>38626</v>
      </c>
      <c r="C530" s="33">
        <v>5543.3839577436402</v>
      </c>
      <c r="D530" s="33">
        <v>6385.7028850317001</v>
      </c>
      <c r="E530" s="33">
        <v>3556.9697755873199</v>
      </c>
      <c r="F530" s="27">
        <f t="shared" si="36"/>
        <v>11929.086842775341</v>
      </c>
      <c r="G530" s="44">
        <f t="shared" si="37"/>
        <v>15486.056618362662</v>
      </c>
      <c r="H530" s="33">
        <v>4950</v>
      </c>
      <c r="I530" s="33">
        <v>4828</v>
      </c>
      <c r="J530" s="33">
        <v>2653</v>
      </c>
      <c r="K530" s="27">
        <f t="shared" si="38"/>
        <v>9778</v>
      </c>
      <c r="L530" s="44">
        <f t="shared" si="39"/>
        <v>12431</v>
      </c>
    </row>
    <row r="531" spans="1:12" s="25" customFormat="1" ht="15">
      <c r="A531" s="40" t="s">
        <v>9</v>
      </c>
      <c r="B531" s="32">
        <v>38718</v>
      </c>
      <c r="C531" s="33">
        <v>5597.5304481387102</v>
      </c>
      <c r="D531" s="33">
        <v>6671.49149572849</v>
      </c>
      <c r="E531" s="33">
        <v>3037.5392961204102</v>
      </c>
      <c r="F531" s="27">
        <f t="shared" si="36"/>
        <v>12269.021943867199</v>
      </c>
      <c r="G531" s="44">
        <f t="shared" si="37"/>
        <v>15306.56123998761</v>
      </c>
      <c r="H531" s="33">
        <v>6663</v>
      </c>
      <c r="I531" s="33">
        <v>6262</v>
      </c>
      <c r="J531" s="33">
        <v>2167</v>
      </c>
      <c r="K531" s="27">
        <f t="shared" si="38"/>
        <v>12925</v>
      </c>
      <c r="L531" s="44">
        <f t="shared" si="39"/>
        <v>15092</v>
      </c>
    </row>
    <row r="532" spans="1:12" s="25" customFormat="1" ht="15">
      <c r="A532" s="40" t="s">
        <v>9</v>
      </c>
      <c r="B532" s="32">
        <v>38808</v>
      </c>
      <c r="C532" s="33">
        <v>5966.0180080533</v>
      </c>
      <c r="D532" s="33">
        <v>8418.2602828741092</v>
      </c>
      <c r="E532" s="33">
        <v>3447.1126736700498</v>
      </c>
      <c r="F532" s="27">
        <f t="shared" si="36"/>
        <v>14384.27829092741</v>
      </c>
      <c r="G532" s="44">
        <f t="shared" si="37"/>
        <v>17831.39096459746</v>
      </c>
      <c r="H532" s="33">
        <v>5834</v>
      </c>
      <c r="I532" s="33">
        <v>9280</v>
      </c>
      <c r="J532" s="33">
        <v>2958</v>
      </c>
      <c r="K532" s="27">
        <f t="shared" si="38"/>
        <v>15114</v>
      </c>
      <c r="L532" s="44">
        <f t="shared" si="39"/>
        <v>18072</v>
      </c>
    </row>
    <row r="533" spans="1:12" s="25" customFormat="1" ht="15">
      <c r="A533" s="40" t="s">
        <v>9</v>
      </c>
      <c r="B533" s="32">
        <v>38899</v>
      </c>
      <c r="C533" s="33">
        <v>5694.4619254469899</v>
      </c>
      <c r="D533" s="33">
        <v>8094.2414464354497</v>
      </c>
      <c r="E533" s="33">
        <v>3127.7568047046698</v>
      </c>
      <c r="F533" s="27">
        <f t="shared" si="36"/>
        <v>13788.703371882439</v>
      </c>
      <c r="G533" s="44">
        <f t="shared" si="37"/>
        <v>16916.460176587108</v>
      </c>
      <c r="H533" s="33">
        <v>5410</v>
      </c>
      <c r="I533" s="33">
        <v>9656</v>
      </c>
      <c r="J533" s="33">
        <v>5372</v>
      </c>
      <c r="K533" s="27">
        <f t="shared" si="38"/>
        <v>15066</v>
      </c>
      <c r="L533" s="44">
        <f t="shared" si="39"/>
        <v>20438</v>
      </c>
    </row>
    <row r="534" spans="1:12" s="25" customFormat="1" ht="15">
      <c r="A534" s="40" t="s">
        <v>9</v>
      </c>
      <c r="B534" s="32">
        <v>38991</v>
      </c>
      <c r="C534" s="33">
        <v>5955.7991065979004</v>
      </c>
      <c r="D534" s="33">
        <v>9628.6063352823294</v>
      </c>
      <c r="E534" s="33">
        <v>3661.7754223644702</v>
      </c>
      <c r="F534" s="27">
        <f t="shared" si="36"/>
        <v>15584.40544188023</v>
      </c>
      <c r="G534" s="44">
        <f t="shared" si="37"/>
        <v>19246.180864244699</v>
      </c>
      <c r="H534" s="33">
        <v>5394</v>
      </c>
      <c r="I534" s="33">
        <v>6947</v>
      </c>
      <c r="J534" s="33">
        <v>2625</v>
      </c>
      <c r="K534" s="27">
        <f t="shared" si="38"/>
        <v>12341</v>
      </c>
      <c r="L534" s="44">
        <f t="shared" si="39"/>
        <v>14966</v>
      </c>
    </row>
    <row r="535" spans="1:12" s="25" customFormat="1" ht="15">
      <c r="A535" s="40" t="s">
        <v>9</v>
      </c>
      <c r="B535" s="32">
        <v>39083</v>
      </c>
      <c r="C535" s="33">
        <v>5767.9572803378096</v>
      </c>
      <c r="D535" s="33">
        <v>9309.46033740044</v>
      </c>
      <c r="E535" s="33">
        <v>3152.2966337799999</v>
      </c>
      <c r="F535" s="27">
        <f t="shared" si="36"/>
        <v>15077.417617738251</v>
      </c>
      <c r="G535" s="44">
        <f t="shared" si="37"/>
        <v>18229.71425151825</v>
      </c>
      <c r="H535" s="33">
        <v>6780</v>
      </c>
      <c r="I535" s="33">
        <v>8486</v>
      </c>
      <c r="J535" s="33">
        <v>2323</v>
      </c>
      <c r="K535" s="27">
        <f t="shared" si="38"/>
        <v>15266</v>
      </c>
      <c r="L535" s="44">
        <f t="shared" si="39"/>
        <v>17589</v>
      </c>
    </row>
    <row r="536" spans="1:12" s="25" customFormat="1" ht="15">
      <c r="A536" s="40" t="s">
        <v>9</v>
      </c>
      <c r="B536" s="32">
        <v>39173</v>
      </c>
      <c r="C536" s="33">
        <v>6149.7235996127101</v>
      </c>
      <c r="D536" s="33">
        <v>8702.15474152565</v>
      </c>
      <c r="E536" s="33">
        <v>3395.9937008321299</v>
      </c>
      <c r="F536" s="27">
        <f t="shared" si="36"/>
        <v>14851.878341138359</v>
      </c>
      <c r="G536" s="44">
        <f t="shared" si="37"/>
        <v>18247.872041970488</v>
      </c>
      <c r="H536" s="33">
        <v>5834</v>
      </c>
      <c r="I536" s="33">
        <v>9655</v>
      </c>
      <c r="J536" s="33">
        <v>2952</v>
      </c>
      <c r="K536" s="27">
        <f t="shared" si="38"/>
        <v>15489</v>
      </c>
      <c r="L536" s="44">
        <f t="shared" si="39"/>
        <v>18441</v>
      </c>
    </row>
    <row r="537" spans="1:12" s="25" customFormat="1" ht="15">
      <c r="A537" s="40" t="s">
        <v>9</v>
      </c>
      <c r="B537" s="32">
        <v>39264</v>
      </c>
      <c r="C537" s="33">
        <v>6320.3668324351302</v>
      </c>
      <c r="D537" s="33">
        <v>8028.8616497516596</v>
      </c>
      <c r="E537" s="33">
        <v>3428.9940505325799</v>
      </c>
      <c r="F537" s="27">
        <f t="shared" si="36"/>
        <v>14349.228482186791</v>
      </c>
      <c r="G537" s="44">
        <f t="shared" si="37"/>
        <v>17778.22253271937</v>
      </c>
      <c r="H537" s="33">
        <v>6150</v>
      </c>
      <c r="I537" s="33">
        <v>9735</v>
      </c>
      <c r="J537" s="33">
        <v>5397</v>
      </c>
      <c r="K537" s="27">
        <f t="shared" si="38"/>
        <v>15885</v>
      </c>
      <c r="L537" s="44">
        <f t="shared" si="39"/>
        <v>21282</v>
      </c>
    </row>
    <row r="538" spans="1:12" s="25" customFormat="1" ht="15">
      <c r="A538" s="40" t="s">
        <v>9</v>
      </c>
      <c r="B538" s="32">
        <v>39356</v>
      </c>
      <c r="C538" s="33">
        <v>6178.97836178541</v>
      </c>
      <c r="D538" s="33">
        <v>8418.1429392099399</v>
      </c>
      <c r="E538" s="33">
        <v>2826.2224262058699</v>
      </c>
      <c r="F538" s="27">
        <f t="shared" si="36"/>
        <v>14597.12130099535</v>
      </c>
      <c r="G538" s="44">
        <f t="shared" si="37"/>
        <v>17423.34372720122</v>
      </c>
      <c r="H538" s="33">
        <v>5606</v>
      </c>
      <c r="I538" s="33">
        <v>6515</v>
      </c>
      <c r="J538" s="33">
        <v>2116</v>
      </c>
      <c r="K538" s="27">
        <f t="shared" si="38"/>
        <v>12121</v>
      </c>
      <c r="L538" s="44">
        <f t="shared" si="39"/>
        <v>14237</v>
      </c>
    </row>
    <row r="539" spans="1:12" s="25" customFormat="1" ht="15">
      <c r="A539" s="40" t="s">
        <v>9</v>
      </c>
      <c r="B539" s="32">
        <v>39448</v>
      </c>
      <c r="C539" s="33">
        <v>6219.1884957552002</v>
      </c>
      <c r="D539" s="33">
        <v>7519.6048954725302</v>
      </c>
      <c r="E539" s="33">
        <v>2780.1611513197399</v>
      </c>
      <c r="F539" s="27">
        <f t="shared" si="36"/>
        <v>13738.793391227729</v>
      </c>
      <c r="G539" s="44">
        <f t="shared" si="37"/>
        <v>16518.954542547468</v>
      </c>
      <c r="H539" s="33">
        <v>7186</v>
      </c>
      <c r="I539" s="33">
        <v>6892</v>
      </c>
      <c r="J539" s="33">
        <v>2096</v>
      </c>
      <c r="K539" s="27">
        <f t="shared" si="38"/>
        <v>14078</v>
      </c>
      <c r="L539" s="44">
        <f t="shared" si="39"/>
        <v>16174</v>
      </c>
    </row>
    <row r="540" spans="1:12" s="25" customFormat="1" ht="15">
      <c r="A540" s="40" t="s">
        <v>9</v>
      </c>
      <c r="B540" s="32">
        <v>39539</v>
      </c>
      <c r="C540" s="33">
        <v>5859.0279397368404</v>
      </c>
      <c r="D540" s="33">
        <v>7098.2976990342104</v>
      </c>
      <c r="E540" s="33">
        <v>2726.3748194575301</v>
      </c>
      <c r="F540" s="27">
        <f t="shared" si="36"/>
        <v>12957.32563877105</v>
      </c>
      <c r="G540" s="44">
        <f t="shared" si="37"/>
        <v>15683.700458228581</v>
      </c>
      <c r="H540" s="33">
        <v>5671</v>
      </c>
      <c r="I540" s="33">
        <v>7789</v>
      </c>
      <c r="J540" s="33">
        <v>2612</v>
      </c>
      <c r="K540" s="27">
        <f t="shared" si="38"/>
        <v>13460</v>
      </c>
      <c r="L540" s="44">
        <f t="shared" si="39"/>
        <v>16072</v>
      </c>
    </row>
    <row r="541" spans="1:12" s="25" customFormat="1" ht="15">
      <c r="A541" s="40" t="s">
        <v>9</v>
      </c>
      <c r="B541" s="32">
        <v>39630</v>
      </c>
      <c r="C541" s="33">
        <v>5131.03009611368</v>
      </c>
      <c r="D541" s="33">
        <v>5856.6824886202803</v>
      </c>
      <c r="E541" s="33">
        <v>2578.67309054732</v>
      </c>
      <c r="F541" s="27">
        <f t="shared" si="36"/>
        <v>10987.712584733959</v>
      </c>
      <c r="G541" s="44">
        <f t="shared" si="37"/>
        <v>13566.385675281279</v>
      </c>
      <c r="H541" s="33">
        <v>5089</v>
      </c>
      <c r="I541" s="33">
        <v>7628</v>
      </c>
      <c r="J541" s="33">
        <v>4405</v>
      </c>
      <c r="K541" s="27">
        <f t="shared" si="38"/>
        <v>12717</v>
      </c>
      <c r="L541" s="44">
        <f t="shared" si="39"/>
        <v>17122</v>
      </c>
    </row>
    <row r="542" spans="1:12" s="25" customFormat="1" ht="15">
      <c r="A542" s="40" t="s">
        <v>9</v>
      </c>
      <c r="B542" s="32">
        <v>39722</v>
      </c>
      <c r="C542" s="33">
        <v>4366.7392029166203</v>
      </c>
      <c r="D542" s="33">
        <v>4756.9218743443498</v>
      </c>
      <c r="E542" s="33">
        <v>2053.8866268992401</v>
      </c>
      <c r="F542" s="27">
        <f t="shared" si="36"/>
        <v>9123.6610772609711</v>
      </c>
      <c r="G542" s="44">
        <f t="shared" si="37"/>
        <v>11177.547704160212</v>
      </c>
      <c r="H542" s="33">
        <v>4009</v>
      </c>
      <c r="I542" s="33">
        <v>3659</v>
      </c>
      <c r="J542" s="33">
        <v>1513</v>
      </c>
      <c r="K542" s="27">
        <f t="shared" si="38"/>
        <v>7668</v>
      </c>
      <c r="L542" s="44">
        <f t="shared" si="39"/>
        <v>9181</v>
      </c>
    </row>
    <row r="543" spans="1:12" s="25" customFormat="1" ht="15">
      <c r="A543" s="40" t="s">
        <v>9</v>
      </c>
      <c r="B543" s="32">
        <v>39814</v>
      </c>
      <c r="C543" s="33">
        <v>3162.7817889451999</v>
      </c>
      <c r="D543" s="33">
        <v>3858.2775048017502</v>
      </c>
      <c r="E543" s="33">
        <v>2182.0572429895401</v>
      </c>
      <c r="F543" s="27">
        <f t="shared" si="36"/>
        <v>7021.0592937469501</v>
      </c>
      <c r="G543" s="44">
        <f t="shared" si="37"/>
        <v>9203.1165367364902</v>
      </c>
      <c r="H543" s="33">
        <v>3706</v>
      </c>
      <c r="I543" s="33">
        <v>3428</v>
      </c>
      <c r="J543" s="33">
        <v>1683</v>
      </c>
      <c r="K543" s="27">
        <f t="shared" si="38"/>
        <v>7134</v>
      </c>
      <c r="L543" s="44">
        <f t="shared" si="39"/>
        <v>8817</v>
      </c>
    </row>
    <row r="544" spans="1:12" s="25" customFormat="1" ht="15">
      <c r="A544" s="40" t="s">
        <v>9</v>
      </c>
      <c r="B544" s="32">
        <v>39904</v>
      </c>
      <c r="C544" s="33">
        <v>3668.65728709102</v>
      </c>
      <c r="D544" s="33">
        <v>3500.33588784933</v>
      </c>
      <c r="E544" s="33">
        <v>1844.72239205241</v>
      </c>
      <c r="F544" s="27">
        <f t="shared" si="36"/>
        <v>7168.9931749403495</v>
      </c>
      <c r="G544" s="44">
        <f t="shared" si="37"/>
        <v>9013.7155669927597</v>
      </c>
      <c r="H544" s="33">
        <v>3574</v>
      </c>
      <c r="I544" s="33">
        <v>3623</v>
      </c>
      <c r="J544" s="33">
        <v>1727</v>
      </c>
      <c r="K544" s="27">
        <f t="shared" si="38"/>
        <v>7197</v>
      </c>
      <c r="L544" s="44">
        <f t="shared" si="39"/>
        <v>8924</v>
      </c>
    </row>
    <row r="545" spans="1:12" s="25" customFormat="1" ht="15">
      <c r="A545" s="40" t="s">
        <v>9</v>
      </c>
      <c r="B545" s="32">
        <v>39995</v>
      </c>
      <c r="C545" s="33">
        <v>3031.6318330168701</v>
      </c>
      <c r="D545" s="33">
        <v>3586.30907875299</v>
      </c>
      <c r="E545" s="33">
        <v>2014.82149431109</v>
      </c>
      <c r="F545" s="27">
        <f t="shared" si="36"/>
        <v>6617.9409117698597</v>
      </c>
      <c r="G545" s="44">
        <f t="shared" si="37"/>
        <v>8632.7624060809503</v>
      </c>
      <c r="H545" s="33">
        <v>2985</v>
      </c>
      <c r="I545" s="33">
        <v>4772</v>
      </c>
      <c r="J545" s="33">
        <v>3074</v>
      </c>
      <c r="K545" s="27">
        <f t="shared" si="38"/>
        <v>7757</v>
      </c>
      <c r="L545" s="44">
        <f t="shared" si="39"/>
        <v>10831</v>
      </c>
    </row>
    <row r="546" spans="1:12" s="25" customFormat="1" ht="15">
      <c r="A546" s="40" t="s">
        <v>9</v>
      </c>
      <c r="B546" s="32">
        <v>40087</v>
      </c>
      <c r="C546" s="33">
        <v>3252.0293970406101</v>
      </c>
      <c r="D546" s="33">
        <v>4140.9797596931503</v>
      </c>
      <c r="E546" s="33">
        <v>2494.7398894727198</v>
      </c>
      <c r="F546" s="27">
        <f t="shared" si="36"/>
        <v>7393.0091567337604</v>
      </c>
      <c r="G546" s="44">
        <f t="shared" si="37"/>
        <v>9887.7490462064798</v>
      </c>
      <c r="H546" s="33">
        <v>2900</v>
      </c>
      <c r="I546" s="33">
        <v>3057</v>
      </c>
      <c r="J546" s="33">
        <v>1870</v>
      </c>
      <c r="K546" s="27">
        <f t="shared" si="38"/>
        <v>5957</v>
      </c>
      <c r="L546" s="44">
        <f t="shared" si="39"/>
        <v>7827</v>
      </c>
    </row>
    <row r="547" spans="1:12" s="25" customFormat="1" ht="15">
      <c r="A547" s="40" t="s">
        <v>9</v>
      </c>
      <c r="B547" s="32">
        <v>40179</v>
      </c>
      <c r="C547" s="33">
        <v>3814.84538286924</v>
      </c>
      <c r="D547" s="33">
        <v>4451.8454040884999</v>
      </c>
      <c r="E547" s="33">
        <v>2433.98029497266</v>
      </c>
      <c r="F547" s="27">
        <f t="shared" si="36"/>
        <v>8266.6907869577408</v>
      </c>
      <c r="G547" s="44">
        <f t="shared" si="37"/>
        <v>10700.671081930401</v>
      </c>
      <c r="H547" s="33">
        <v>4339</v>
      </c>
      <c r="I547" s="33">
        <v>3936</v>
      </c>
      <c r="J547" s="33">
        <v>1979</v>
      </c>
      <c r="K547" s="27">
        <f t="shared" si="38"/>
        <v>8275</v>
      </c>
      <c r="L547" s="44">
        <f t="shared" si="39"/>
        <v>10254</v>
      </c>
    </row>
    <row r="548" spans="1:12" s="25" customFormat="1" ht="15">
      <c r="A548" s="40" t="s">
        <v>9</v>
      </c>
      <c r="B548" s="32">
        <v>40269</v>
      </c>
      <c r="C548" s="33">
        <v>3908.2778309881701</v>
      </c>
      <c r="D548" s="33">
        <v>5099.9162855148297</v>
      </c>
      <c r="E548" s="33">
        <v>2376.2882156968099</v>
      </c>
      <c r="F548" s="27">
        <f t="shared" si="36"/>
        <v>9008.1941165030003</v>
      </c>
      <c r="G548" s="44">
        <f t="shared" si="37"/>
        <v>11384.48233219981</v>
      </c>
      <c r="H548" s="33">
        <v>3855</v>
      </c>
      <c r="I548" s="33">
        <v>5299</v>
      </c>
      <c r="J548" s="33">
        <v>2198</v>
      </c>
      <c r="K548" s="27">
        <f t="shared" si="38"/>
        <v>9154</v>
      </c>
      <c r="L548" s="44">
        <f t="shared" si="39"/>
        <v>11352</v>
      </c>
    </row>
    <row r="549" spans="1:12" s="25" customFormat="1" ht="15">
      <c r="A549" s="40" t="s">
        <v>9</v>
      </c>
      <c r="B549" s="32">
        <v>40360</v>
      </c>
      <c r="C549" s="33">
        <v>4084.62926521897</v>
      </c>
      <c r="D549" s="33">
        <v>5236.4686642289198</v>
      </c>
      <c r="E549" s="33">
        <v>2604.2237386107399</v>
      </c>
      <c r="F549" s="27">
        <f t="shared" si="36"/>
        <v>9321.0979294478893</v>
      </c>
      <c r="G549" s="44">
        <f t="shared" si="37"/>
        <v>11925.32166805863</v>
      </c>
      <c r="H549" s="33">
        <v>3913</v>
      </c>
      <c r="I549" s="33">
        <v>6711</v>
      </c>
      <c r="J549" s="33">
        <v>3947</v>
      </c>
      <c r="K549" s="27">
        <f t="shared" si="38"/>
        <v>10624</v>
      </c>
      <c r="L549" s="44">
        <f t="shared" si="39"/>
        <v>14571</v>
      </c>
    </row>
    <row r="550" spans="1:12" s="25" customFormat="1" ht="15">
      <c r="A550" s="40" t="s">
        <v>9</v>
      </c>
      <c r="B550" s="32">
        <v>40452</v>
      </c>
      <c r="C550" s="33">
        <v>4288.3995079994202</v>
      </c>
      <c r="D550" s="33">
        <v>5643.8311492800703</v>
      </c>
      <c r="E550" s="33">
        <v>2566.73475471139</v>
      </c>
      <c r="F550" s="27">
        <f t="shared" si="36"/>
        <v>9932.2306572794914</v>
      </c>
      <c r="G550" s="44">
        <f t="shared" si="37"/>
        <v>12498.965411990881</v>
      </c>
      <c r="H550" s="33">
        <v>3873</v>
      </c>
      <c r="I550" s="33">
        <v>4245</v>
      </c>
      <c r="J550" s="33">
        <v>1936</v>
      </c>
      <c r="K550" s="27">
        <f t="shared" si="38"/>
        <v>8118</v>
      </c>
      <c r="L550" s="44">
        <f t="shared" si="39"/>
        <v>10054</v>
      </c>
    </row>
    <row r="551" spans="1:12" s="25" customFormat="1" ht="15">
      <c r="A551" s="40" t="s">
        <v>9</v>
      </c>
      <c r="B551" s="32">
        <v>40544</v>
      </c>
      <c r="C551" s="33">
        <v>4822.9333028793299</v>
      </c>
      <c r="D551" s="33">
        <v>6157.0196897387495</v>
      </c>
      <c r="E551" s="33">
        <v>2748.7544153928802</v>
      </c>
      <c r="F551" s="27">
        <f t="shared" si="36"/>
        <v>10979.95299261808</v>
      </c>
      <c r="G551" s="44">
        <f t="shared" si="37"/>
        <v>13728.70740801096</v>
      </c>
      <c r="H551" s="33">
        <v>5675</v>
      </c>
      <c r="I551" s="33">
        <v>5513</v>
      </c>
      <c r="J551" s="33">
        <v>2242</v>
      </c>
      <c r="K551" s="27">
        <f t="shared" si="38"/>
        <v>11188</v>
      </c>
      <c r="L551" s="44">
        <f t="shared" si="39"/>
        <v>13430</v>
      </c>
    </row>
    <row r="552" spans="1:12" s="25" customFormat="1" ht="15">
      <c r="A552" s="40" t="s">
        <v>9</v>
      </c>
      <c r="B552" s="32">
        <v>40634</v>
      </c>
      <c r="C552" s="33">
        <v>4724.6532541513398</v>
      </c>
      <c r="D552" s="33">
        <v>5828.90264928341</v>
      </c>
      <c r="E552" s="33">
        <v>3072.74827685952</v>
      </c>
      <c r="F552" s="27">
        <f t="shared" si="36"/>
        <v>10553.55590343475</v>
      </c>
      <c r="G552" s="44">
        <f t="shared" si="37"/>
        <v>13626.30418029427</v>
      </c>
      <c r="H552" s="33">
        <v>4672</v>
      </c>
      <c r="I552" s="33">
        <v>5900</v>
      </c>
      <c r="J552" s="33">
        <v>2976</v>
      </c>
      <c r="K552" s="27">
        <f t="shared" si="38"/>
        <v>10572</v>
      </c>
      <c r="L552" s="44">
        <f t="shared" si="39"/>
        <v>13548</v>
      </c>
    </row>
    <row r="553" spans="1:12" s="25" customFormat="1" ht="15">
      <c r="A553" s="40" t="s">
        <v>9</v>
      </c>
      <c r="B553" s="32">
        <v>40725</v>
      </c>
      <c r="C553" s="33">
        <v>5364.4463519454002</v>
      </c>
      <c r="D553" s="33">
        <v>5441.6629986167</v>
      </c>
      <c r="E553" s="33">
        <v>2758.94611340761</v>
      </c>
      <c r="F553" s="27">
        <f t="shared" si="36"/>
        <v>10806.109350562099</v>
      </c>
      <c r="G553" s="44">
        <f t="shared" si="37"/>
        <v>13565.055463969709</v>
      </c>
      <c r="H553" s="33">
        <v>5073</v>
      </c>
      <c r="I553" s="33">
        <v>7172</v>
      </c>
      <c r="J553" s="33">
        <v>4058</v>
      </c>
      <c r="K553" s="27">
        <f t="shared" si="38"/>
        <v>12245</v>
      </c>
      <c r="L553" s="44">
        <f t="shared" si="39"/>
        <v>16303</v>
      </c>
    </row>
    <row r="554" spans="1:12" s="25" customFormat="1" ht="15">
      <c r="A554" s="40" t="s">
        <v>9</v>
      </c>
      <c r="B554" s="32">
        <v>40817</v>
      </c>
      <c r="C554" s="33">
        <v>4821.4558816552199</v>
      </c>
      <c r="D554" s="33">
        <v>4916.7889093756703</v>
      </c>
      <c r="E554" s="33">
        <v>2558.5821339786098</v>
      </c>
      <c r="F554" s="27">
        <f t="shared" si="36"/>
        <v>9738.2447910308911</v>
      </c>
      <c r="G554" s="44">
        <f t="shared" si="37"/>
        <v>12296.8269250095</v>
      </c>
      <c r="H554" s="33">
        <v>4366</v>
      </c>
      <c r="I554" s="33">
        <v>3727</v>
      </c>
      <c r="J554" s="33">
        <v>1983</v>
      </c>
      <c r="K554" s="27">
        <f t="shared" si="38"/>
        <v>8093</v>
      </c>
      <c r="L554" s="44">
        <f t="shared" si="39"/>
        <v>10076</v>
      </c>
    </row>
    <row r="555" spans="1:12" s="25" customFormat="1" ht="15">
      <c r="A555" s="40" t="s">
        <v>9</v>
      </c>
      <c r="B555" s="32">
        <v>40909</v>
      </c>
      <c r="C555" s="33">
        <v>4060.1596096754101</v>
      </c>
      <c r="D555" s="33">
        <v>4584.1915638446799</v>
      </c>
      <c r="E555" s="33">
        <v>2360.3955720365002</v>
      </c>
      <c r="F555" s="27">
        <f t="shared" si="36"/>
        <v>8644.35117352009</v>
      </c>
      <c r="G555" s="44">
        <f t="shared" si="37"/>
        <v>11004.746745556589</v>
      </c>
      <c r="H555" s="33">
        <v>4723</v>
      </c>
      <c r="I555" s="33">
        <v>4170</v>
      </c>
      <c r="J555" s="33">
        <v>2020</v>
      </c>
      <c r="K555" s="27">
        <f t="shared" si="38"/>
        <v>8893</v>
      </c>
      <c r="L555" s="44">
        <f t="shared" si="39"/>
        <v>10913</v>
      </c>
    </row>
    <row r="556" spans="1:12" s="25" customFormat="1" ht="15">
      <c r="A556" s="40" t="s">
        <v>9</v>
      </c>
      <c r="B556" s="32">
        <v>41000</v>
      </c>
      <c r="C556" s="33">
        <v>4113.5581004023597</v>
      </c>
      <c r="D556" s="33">
        <v>3951.4811777770501</v>
      </c>
      <c r="E556" s="33">
        <v>2395.27660396695</v>
      </c>
      <c r="F556" s="27">
        <f t="shared" si="36"/>
        <v>8065.0392781794098</v>
      </c>
      <c r="G556" s="44">
        <f t="shared" si="37"/>
        <v>10460.31588214636</v>
      </c>
      <c r="H556" s="33">
        <v>3955</v>
      </c>
      <c r="I556" s="33">
        <v>3994</v>
      </c>
      <c r="J556" s="33">
        <v>2271</v>
      </c>
      <c r="K556" s="27">
        <f t="shared" si="38"/>
        <v>7949</v>
      </c>
      <c r="L556" s="44">
        <f t="shared" si="39"/>
        <v>10220</v>
      </c>
    </row>
    <row r="557" spans="1:12" s="25" customFormat="1" ht="15">
      <c r="A557" s="40" t="s">
        <v>9</v>
      </c>
      <c r="B557" s="32">
        <v>41091</v>
      </c>
      <c r="C557" s="33">
        <v>3869.37205719948</v>
      </c>
      <c r="D557" s="33">
        <v>4510.9970040917397</v>
      </c>
      <c r="E557" s="33">
        <v>2454.9590979516502</v>
      </c>
      <c r="F557" s="27">
        <f t="shared" si="36"/>
        <v>8380.3690612912196</v>
      </c>
      <c r="G557" s="44">
        <f t="shared" si="37"/>
        <v>10835.32815924287</v>
      </c>
      <c r="H557" s="33">
        <v>3760</v>
      </c>
      <c r="I557" s="33">
        <v>6058</v>
      </c>
      <c r="J557" s="33">
        <v>3575</v>
      </c>
      <c r="K557" s="27">
        <f t="shared" si="38"/>
        <v>9818</v>
      </c>
      <c r="L557" s="44">
        <f t="shared" si="39"/>
        <v>13393</v>
      </c>
    </row>
    <row r="558" spans="1:12" s="25" customFormat="1" ht="15">
      <c r="A558" s="40" t="s">
        <v>9</v>
      </c>
      <c r="B558" s="32">
        <v>41183</v>
      </c>
      <c r="C558" s="33">
        <v>3843.6444931924302</v>
      </c>
      <c r="D558" s="33">
        <v>4000.0876051187502</v>
      </c>
      <c r="E558" s="33">
        <v>2333.9839372634901</v>
      </c>
      <c r="F558" s="27">
        <f t="shared" si="36"/>
        <v>7843.7320983111804</v>
      </c>
      <c r="G558" s="44">
        <f t="shared" si="37"/>
        <v>10177.716035574671</v>
      </c>
      <c r="H558" s="33">
        <v>3556</v>
      </c>
      <c r="I558" s="33">
        <v>3178</v>
      </c>
      <c r="J558" s="33">
        <v>1875</v>
      </c>
      <c r="K558" s="27">
        <f t="shared" si="38"/>
        <v>6734</v>
      </c>
      <c r="L558" s="44">
        <f t="shared" si="39"/>
        <v>8609</v>
      </c>
    </row>
    <row r="559" spans="1:12" s="25" customFormat="1" ht="15">
      <c r="A559" s="40" t="s">
        <v>9</v>
      </c>
      <c r="B559" s="32">
        <v>41275</v>
      </c>
      <c r="C559" s="33">
        <v>3531.1451615393198</v>
      </c>
      <c r="D559" s="33">
        <v>3556.27048054338</v>
      </c>
      <c r="E559" s="33">
        <v>2242.9216088652602</v>
      </c>
      <c r="F559" s="27">
        <f t="shared" si="36"/>
        <v>7087.4156420827003</v>
      </c>
      <c r="G559" s="44">
        <f t="shared" si="37"/>
        <v>9330.3372509479595</v>
      </c>
      <c r="H559" s="33">
        <v>4010</v>
      </c>
      <c r="I559" s="33">
        <v>3145</v>
      </c>
      <c r="J559" s="33">
        <v>1835</v>
      </c>
      <c r="K559" s="27">
        <f t="shared" si="38"/>
        <v>7155</v>
      </c>
      <c r="L559" s="44">
        <f t="shared" si="39"/>
        <v>8990</v>
      </c>
    </row>
    <row r="560" spans="1:12" s="25" customFormat="1" ht="15">
      <c r="A560" s="40" t="s">
        <v>9</v>
      </c>
      <c r="B560" s="32">
        <v>41365</v>
      </c>
      <c r="C560" s="33">
        <v>3649.1972955167298</v>
      </c>
      <c r="D560" s="33">
        <v>3813.17037057877</v>
      </c>
      <c r="E560" s="33">
        <v>2121.5609938800299</v>
      </c>
      <c r="F560" s="27">
        <f t="shared" si="36"/>
        <v>7462.3676660954998</v>
      </c>
      <c r="G560" s="44">
        <f t="shared" si="37"/>
        <v>9583.9286599755287</v>
      </c>
      <c r="H560" s="33">
        <v>3454</v>
      </c>
      <c r="I560" s="33">
        <v>3632</v>
      </c>
      <c r="J560" s="33">
        <v>2054</v>
      </c>
      <c r="K560" s="27">
        <f t="shared" si="38"/>
        <v>7086</v>
      </c>
      <c r="L560" s="44">
        <f t="shared" si="39"/>
        <v>9140</v>
      </c>
    </row>
    <row r="561" spans="1:12" s="25" customFormat="1" ht="15">
      <c r="A561" s="40" t="s">
        <v>9</v>
      </c>
      <c r="B561" s="32">
        <v>41456</v>
      </c>
      <c r="C561" s="33">
        <v>3652.6847687363602</v>
      </c>
      <c r="D561" s="33">
        <v>4387.8042777180699</v>
      </c>
      <c r="E561" s="33">
        <v>2260.3766052722899</v>
      </c>
      <c r="F561" s="27">
        <f t="shared" si="36"/>
        <v>8040.4890464544296</v>
      </c>
      <c r="G561" s="44">
        <f t="shared" si="37"/>
        <v>10300.865651726719</v>
      </c>
      <c r="H561" s="33">
        <v>3642</v>
      </c>
      <c r="I561" s="33">
        <v>6348</v>
      </c>
      <c r="J561" s="33">
        <v>3335</v>
      </c>
      <c r="K561" s="27">
        <f t="shared" si="38"/>
        <v>9990</v>
      </c>
      <c r="L561" s="44">
        <f t="shared" si="39"/>
        <v>13325</v>
      </c>
    </row>
    <row r="562" spans="1:12" s="25" customFormat="1" ht="15">
      <c r="A562" s="40" t="s">
        <v>9</v>
      </c>
      <c r="B562" s="32">
        <v>41548</v>
      </c>
      <c r="C562" s="33">
        <v>3700.5383962690798</v>
      </c>
      <c r="D562" s="33">
        <v>4334.6661445498503</v>
      </c>
      <c r="E562" s="33">
        <v>2410.9559109211</v>
      </c>
      <c r="F562" s="27">
        <f t="shared" si="36"/>
        <v>8035.2045408189297</v>
      </c>
      <c r="G562" s="44">
        <f t="shared" si="37"/>
        <v>10446.16045174003</v>
      </c>
      <c r="H562" s="33">
        <v>3323</v>
      </c>
      <c r="I562" s="33">
        <v>3159</v>
      </c>
      <c r="J562" s="33">
        <v>1912</v>
      </c>
      <c r="K562" s="27">
        <f t="shared" si="38"/>
        <v>6482</v>
      </c>
      <c r="L562" s="44">
        <f t="shared" si="39"/>
        <v>8394</v>
      </c>
    </row>
    <row r="563" spans="1:12" s="25" customFormat="1" ht="15">
      <c r="A563" s="40" t="s">
        <v>9</v>
      </c>
      <c r="B563" s="32">
        <v>41640</v>
      </c>
      <c r="C563" s="33">
        <v>3984.0676203668099</v>
      </c>
      <c r="D563" s="33">
        <v>4431.8629174232501</v>
      </c>
      <c r="E563" s="33">
        <v>2551.0001356303701</v>
      </c>
      <c r="F563" s="27">
        <f t="shared" si="36"/>
        <v>8415.93053779006</v>
      </c>
      <c r="G563" s="44">
        <f t="shared" si="37"/>
        <v>10966.930673420429</v>
      </c>
      <c r="H563" s="33">
        <v>4531</v>
      </c>
      <c r="I563" s="33">
        <v>3838</v>
      </c>
      <c r="J563" s="33">
        <v>2140</v>
      </c>
      <c r="K563" s="27">
        <f t="shared" si="38"/>
        <v>8369</v>
      </c>
      <c r="L563" s="44">
        <f t="shared" si="39"/>
        <v>10509</v>
      </c>
    </row>
    <row r="564" spans="1:12" s="25" customFormat="1" ht="15">
      <c r="A564" s="40" t="s">
        <v>9</v>
      </c>
      <c r="B564" s="32">
        <v>41730</v>
      </c>
      <c r="C564" s="33">
        <v>3919.31085622311</v>
      </c>
      <c r="D564" s="33">
        <v>4375.3523379564303</v>
      </c>
      <c r="E564" s="33">
        <v>2491.8087840080302</v>
      </c>
      <c r="F564" s="27">
        <f t="shared" si="36"/>
        <v>8294.6631941795404</v>
      </c>
      <c r="G564" s="44">
        <f t="shared" si="37"/>
        <v>10786.47197818757</v>
      </c>
      <c r="H564" s="33">
        <v>3747</v>
      </c>
      <c r="I564" s="33">
        <v>4293</v>
      </c>
      <c r="J564" s="33">
        <v>2437</v>
      </c>
      <c r="K564" s="27">
        <f t="shared" si="38"/>
        <v>8040</v>
      </c>
      <c r="L564" s="44">
        <f t="shared" si="39"/>
        <v>10477</v>
      </c>
    </row>
    <row r="565" spans="1:12" s="25" customFormat="1" ht="15">
      <c r="A565" s="40" t="s">
        <v>9</v>
      </c>
      <c r="B565" s="32">
        <v>41821</v>
      </c>
      <c r="C565" s="33">
        <v>3894.2774709463101</v>
      </c>
      <c r="D565" s="33">
        <v>4052.24636355042</v>
      </c>
      <c r="E565" s="33">
        <v>2393.5819528698898</v>
      </c>
      <c r="F565" s="27">
        <f t="shared" si="36"/>
        <v>7946.5238344967302</v>
      </c>
      <c r="G565" s="44">
        <f t="shared" si="37"/>
        <v>10340.10578736662</v>
      </c>
      <c r="H565" s="33">
        <v>3909</v>
      </c>
      <c r="I565" s="33">
        <v>5942</v>
      </c>
      <c r="J565" s="33">
        <v>3355</v>
      </c>
      <c r="K565" s="27">
        <f t="shared" si="38"/>
        <v>9851</v>
      </c>
      <c r="L565" s="44">
        <f t="shared" si="39"/>
        <v>13206</v>
      </c>
    </row>
    <row r="566" spans="1:12" s="25" customFormat="1" ht="15">
      <c r="A566" s="40" t="s">
        <v>9</v>
      </c>
      <c r="B566" s="32">
        <v>41913</v>
      </c>
      <c r="C566" s="33">
        <v>3750.9414734840402</v>
      </c>
      <c r="D566" s="33">
        <v>4210.9114491343498</v>
      </c>
      <c r="E566" s="33">
        <v>2638.8697485029702</v>
      </c>
      <c r="F566" s="27">
        <f t="shared" si="36"/>
        <v>7961.85292261839</v>
      </c>
      <c r="G566" s="44">
        <f t="shared" si="37"/>
        <v>10600.722671121361</v>
      </c>
      <c r="H566" s="33">
        <v>3345</v>
      </c>
      <c r="I566" s="33">
        <v>3110</v>
      </c>
      <c r="J566" s="33">
        <v>2091</v>
      </c>
      <c r="K566" s="27">
        <f t="shared" si="38"/>
        <v>6455</v>
      </c>
      <c r="L566" s="44">
        <f t="shared" si="39"/>
        <v>8546</v>
      </c>
    </row>
    <row r="567" spans="1:12" s="25" customFormat="1" ht="15">
      <c r="A567" s="40" t="s">
        <v>9</v>
      </c>
      <c r="B567" s="32">
        <v>42005</v>
      </c>
      <c r="C567" s="33">
        <v>3756.2154774665801</v>
      </c>
      <c r="D567" s="33">
        <v>4204.1382014751398</v>
      </c>
      <c r="E567" s="33">
        <v>2608.4934073388599</v>
      </c>
      <c r="F567" s="27">
        <f t="shared" si="36"/>
        <v>7960.3536789417194</v>
      </c>
      <c r="G567" s="44">
        <f t="shared" si="37"/>
        <v>10568.847086280579</v>
      </c>
      <c r="H567" s="33">
        <v>4258</v>
      </c>
      <c r="I567" s="33">
        <v>3713</v>
      </c>
      <c r="J567" s="33">
        <v>2183</v>
      </c>
      <c r="K567" s="27">
        <f t="shared" si="38"/>
        <v>7971</v>
      </c>
      <c r="L567" s="44">
        <f t="shared" si="39"/>
        <v>10154</v>
      </c>
    </row>
    <row r="568" spans="1:12" s="25" customFormat="1" ht="15">
      <c r="A568" s="40" t="s">
        <v>9</v>
      </c>
      <c r="B568" s="32">
        <v>42095</v>
      </c>
      <c r="C568" s="33">
        <v>3910.2857376933098</v>
      </c>
      <c r="D568" s="33">
        <v>4533.2546146512004</v>
      </c>
      <c r="E568" s="33">
        <v>2709.6651277542101</v>
      </c>
      <c r="F568" s="27">
        <f t="shared" si="36"/>
        <v>8443.5403523445093</v>
      </c>
      <c r="G568" s="44">
        <f t="shared" si="37"/>
        <v>11153.205480098719</v>
      </c>
      <c r="H568" s="33">
        <v>3761</v>
      </c>
      <c r="I568" s="33">
        <v>4292</v>
      </c>
      <c r="J568" s="33">
        <v>2727</v>
      </c>
      <c r="K568" s="27">
        <f t="shared" si="38"/>
        <v>8053</v>
      </c>
      <c r="L568" s="44">
        <f t="shared" si="39"/>
        <v>10780</v>
      </c>
    </row>
    <row r="569" spans="1:12" s="25" customFormat="1" ht="15">
      <c r="A569" s="40" t="s">
        <v>9</v>
      </c>
      <c r="B569" s="32">
        <v>42186</v>
      </c>
      <c r="C569" s="33">
        <v>4169.6685875654202</v>
      </c>
      <c r="D569" s="33">
        <v>4355.7734201550502</v>
      </c>
      <c r="E569" s="33">
        <v>2425.3435125946999</v>
      </c>
      <c r="F569" s="27">
        <f t="shared" si="36"/>
        <v>8525.4420077204704</v>
      </c>
      <c r="G569" s="44">
        <f t="shared" si="37"/>
        <v>10950.78552031517</v>
      </c>
      <c r="H569" s="33">
        <v>4015</v>
      </c>
      <c r="I569" s="33">
        <v>6227</v>
      </c>
      <c r="J569" s="33">
        <v>3371</v>
      </c>
      <c r="K569" s="27">
        <f t="shared" si="38"/>
        <v>10242</v>
      </c>
      <c r="L569" s="44">
        <f t="shared" si="39"/>
        <v>13613</v>
      </c>
    </row>
    <row r="570" spans="1:12" s="25" customFormat="1" ht="15">
      <c r="A570" s="40" t="s">
        <v>9</v>
      </c>
      <c r="B570" s="32">
        <v>42278</v>
      </c>
      <c r="C570" s="33">
        <v>4220.2467802166902</v>
      </c>
      <c r="D570" s="33">
        <v>4609.52465957403</v>
      </c>
      <c r="E570" s="33">
        <v>2260.6382393539002</v>
      </c>
      <c r="F570" s="27">
        <f t="shared" si="36"/>
        <v>8829.7714397907203</v>
      </c>
      <c r="G570" s="44">
        <f t="shared" si="37"/>
        <v>11090.409679144621</v>
      </c>
      <c r="H570" s="33">
        <v>3795</v>
      </c>
      <c r="I570" s="33">
        <v>3362</v>
      </c>
      <c r="J570" s="33">
        <v>1854</v>
      </c>
      <c r="K570" s="27">
        <f t="shared" si="38"/>
        <v>7157</v>
      </c>
      <c r="L570" s="44">
        <f t="shared" si="39"/>
        <v>9011</v>
      </c>
    </row>
    <row r="571" spans="1:12" s="25" customFormat="1" ht="15">
      <c r="A571" s="40" t="s">
        <v>9</v>
      </c>
      <c r="B571" s="32">
        <v>42370</v>
      </c>
      <c r="C571" s="33">
        <v>4290.0168918371201</v>
      </c>
      <c r="D571" s="33">
        <v>4651.0997744798697</v>
      </c>
      <c r="E571" s="33">
        <v>2105.0386267602398</v>
      </c>
      <c r="F571" s="27">
        <f t="shared" si="36"/>
        <v>8941.1166663169897</v>
      </c>
      <c r="G571" s="44">
        <f t="shared" si="37"/>
        <v>11046.15529307723</v>
      </c>
      <c r="H571" s="33">
        <v>4901</v>
      </c>
      <c r="I571" s="33">
        <v>4096</v>
      </c>
      <c r="J571" s="33">
        <v>1795</v>
      </c>
      <c r="K571" s="27">
        <f t="shared" si="38"/>
        <v>8997</v>
      </c>
      <c r="L571" s="44">
        <f t="shared" si="39"/>
        <v>10792</v>
      </c>
    </row>
    <row r="572" spans="1:12" s="25" customFormat="1" ht="15">
      <c r="A572" s="40" t="s">
        <v>9</v>
      </c>
      <c r="B572" s="32">
        <v>42461</v>
      </c>
      <c r="C572" s="33">
        <v>4061.3309396803402</v>
      </c>
      <c r="D572" s="33">
        <v>4502.6483927965201</v>
      </c>
      <c r="E572" s="33">
        <v>1989.51563383639</v>
      </c>
      <c r="F572" s="27">
        <f t="shared" si="36"/>
        <v>8563.9793324768598</v>
      </c>
      <c r="G572" s="44">
        <f t="shared" si="37"/>
        <v>10553.49496631325</v>
      </c>
      <c r="H572" s="33">
        <v>3972</v>
      </c>
      <c r="I572" s="33">
        <v>4475</v>
      </c>
      <c r="J572" s="33">
        <v>2039</v>
      </c>
      <c r="K572" s="27">
        <f t="shared" si="38"/>
        <v>8447</v>
      </c>
      <c r="L572" s="44">
        <f t="shared" si="39"/>
        <v>10486</v>
      </c>
    </row>
    <row r="573" spans="1:12" s="25" customFormat="1" ht="15">
      <c r="A573" s="40" t="s">
        <v>9</v>
      </c>
      <c r="B573" s="32">
        <v>42552</v>
      </c>
      <c r="C573" s="33">
        <v>4378.5808010697401</v>
      </c>
      <c r="D573" s="33">
        <v>4530.0201321840304</v>
      </c>
      <c r="E573" s="33">
        <v>2118.90965625644</v>
      </c>
      <c r="F573" s="27">
        <f t="shared" si="36"/>
        <v>8908.6009332537706</v>
      </c>
      <c r="G573" s="44">
        <f t="shared" si="37"/>
        <v>11027.51058951021</v>
      </c>
      <c r="H573" s="33">
        <v>4316</v>
      </c>
      <c r="I573" s="33">
        <v>6352</v>
      </c>
      <c r="J573" s="33">
        <v>2957</v>
      </c>
      <c r="K573" s="27">
        <f t="shared" si="38"/>
        <v>10668</v>
      </c>
      <c r="L573" s="44">
        <f t="shared" si="39"/>
        <v>13625</v>
      </c>
    </row>
    <row r="574" spans="1:12" s="25" customFormat="1" ht="15">
      <c r="A574" s="40" t="s">
        <v>9</v>
      </c>
      <c r="B574" s="32">
        <v>42644</v>
      </c>
      <c r="C574" s="33">
        <v>4792.9623038172704</v>
      </c>
      <c r="D574" s="33">
        <v>5200.3628244399997</v>
      </c>
      <c r="E574" s="33">
        <v>2190.7949689030602</v>
      </c>
      <c r="F574" s="27">
        <f t="shared" si="36"/>
        <v>9993.325128257271</v>
      </c>
      <c r="G574" s="44">
        <f t="shared" si="37"/>
        <v>12184.120097160332</v>
      </c>
      <c r="H574" s="33">
        <v>4200</v>
      </c>
      <c r="I574" s="33">
        <v>3689</v>
      </c>
      <c r="J574" s="33">
        <v>1797</v>
      </c>
      <c r="K574" s="27">
        <f t="shared" si="38"/>
        <v>7889</v>
      </c>
      <c r="L574" s="44">
        <f t="shared" si="39"/>
        <v>9686</v>
      </c>
    </row>
    <row r="575" spans="1:12" s="25" customFormat="1" ht="15">
      <c r="A575" s="40" t="s">
        <v>9</v>
      </c>
      <c r="B575" s="32">
        <v>42736</v>
      </c>
      <c r="C575" s="33">
        <v>4420.4099217057201</v>
      </c>
      <c r="D575" s="33">
        <v>4338.1083005666696</v>
      </c>
      <c r="E575" s="33">
        <v>2019.3728556335</v>
      </c>
      <c r="F575" s="27">
        <f t="shared" si="36"/>
        <v>8758.5182222723888</v>
      </c>
      <c r="G575" s="44">
        <f t="shared" si="37"/>
        <v>10777.89107790589</v>
      </c>
      <c r="H575" s="33">
        <v>5216</v>
      </c>
      <c r="I575" s="33">
        <v>4001</v>
      </c>
      <c r="J575" s="33">
        <v>1745</v>
      </c>
      <c r="K575" s="27">
        <f t="shared" si="38"/>
        <v>9217</v>
      </c>
      <c r="L575" s="44">
        <f t="shared" si="39"/>
        <v>10962</v>
      </c>
    </row>
    <row r="576" spans="1:12" s="25" customFormat="1" ht="15">
      <c r="A576" s="40" t="s">
        <v>9</v>
      </c>
      <c r="B576" s="32">
        <v>42826</v>
      </c>
      <c r="C576" s="33">
        <v>4970.7544561028499</v>
      </c>
      <c r="D576" s="33">
        <v>4731.3509854078302</v>
      </c>
      <c r="E576" s="33">
        <v>2118.24905151129</v>
      </c>
      <c r="F576" s="27">
        <f t="shared" si="36"/>
        <v>9702.105441510681</v>
      </c>
      <c r="G576" s="44">
        <f t="shared" si="37"/>
        <v>11820.35449302197</v>
      </c>
      <c r="H576" s="33">
        <v>4833</v>
      </c>
      <c r="I576" s="33">
        <v>4655</v>
      </c>
      <c r="J576" s="33">
        <v>2118</v>
      </c>
      <c r="K576" s="27">
        <f t="shared" si="38"/>
        <v>9488</v>
      </c>
      <c r="L576" s="44">
        <f t="shared" si="39"/>
        <v>11606</v>
      </c>
    </row>
    <row r="577" spans="1:12" s="25" customFormat="1" ht="15">
      <c r="A577" s="40" t="s">
        <v>9</v>
      </c>
      <c r="B577" s="32">
        <v>42917</v>
      </c>
      <c r="C577" s="33">
        <v>5326.0020950436601</v>
      </c>
      <c r="D577" s="33">
        <v>5205.7241446971902</v>
      </c>
      <c r="E577" s="33">
        <v>2107.98682406545</v>
      </c>
      <c r="F577" s="27">
        <f t="shared" si="36"/>
        <v>10531.72623974085</v>
      </c>
      <c r="G577" s="44">
        <f t="shared" si="37"/>
        <v>12639.713063806301</v>
      </c>
      <c r="H577" s="33">
        <v>5173</v>
      </c>
      <c r="I577" s="33">
        <v>7087</v>
      </c>
      <c r="J577" s="33">
        <v>2981</v>
      </c>
      <c r="K577" s="27">
        <f t="shared" si="38"/>
        <v>12260</v>
      </c>
      <c r="L577" s="44">
        <f t="shared" si="39"/>
        <v>15241</v>
      </c>
    </row>
    <row r="578" spans="1:12" s="25" customFormat="1" ht="15">
      <c r="A578" s="40" t="s">
        <v>9</v>
      </c>
      <c r="B578" s="32">
        <v>43009</v>
      </c>
      <c r="C578" s="33">
        <v>5660.7414743304298</v>
      </c>
      <c r="D578" s="33">
        <v>5830.90033388138</v>
      </c>
      <c r="E578" s="33">
        <v>2066.6550547480601</v>
      </c>
      <c r="F578" s="27">
        <f t="shared" si="36"/>
        <v>11491.641808211811</v>
      </c>
      <c r="G578" s="44">
        <f t="shared" si="37"/>
        <v>13558.296862959871</v>
      </c>
      <c r="H578" s="33">
        <v>5138</v>
      </c>
      <c r="I578" s="33">
        <v>4228</v>
      </c>
      <c r="J578" s="33">
        <v>1665</v>
      </c>
      <c r="K578" s="27">
        <f t="shared" si="38"/>
        <v>9366</v>
      </c>
      <c r="L578" s="44">
        <f t="shared" si="39"/>
        <v>11031</v>
      </c>
    </row>
    <row r="579" spans="1:12" s="25" customFormat="1" ht="15">
      <c r="A579" s="40" t="s">
        <v>10</v>
      </c>
      <c r="B579" s="32">
        <v>36526</v>
      </c>
      <c r="C579" s="33">
        <v>10062.8779703379</v>
      </c>
      <c r="D579" s="33">
        <v>13754.5260243416</v>
      </c>
      <c r="E579" s="33">
        <v>5559.6801489591599</v>
      </c>
      <c r="F579" s="27">
        <f t="shared" si="36"/>
        <v>23817.403994679502</v>
      </c>
      <c r="G579" s="44">
        <f t="shared" si="37"/>
        <v>29377.084143638662</v>
      </c>
      <c r="H579" s="33">
        <v>10714</v>
      </c>
      <c r="I579" s="33">
        <v>11729</v>
      </c>
      <c r="J579" s="33">
        <v>3563</v>
      </c>
      <c r="K579" s="27">
        <f t="shared" si="38"/>
        <v>22443</v>
      </c>
      <c r="L579" s="44">
        <f t="shared" si="39"/>
        <v>26006</v>
      </c>
    </row>
    <row r="580" spans="1:12" s="25" customFormat="1" ht="15">
      <c r="A580" s="40" t="s">
        <v>10</v>
      </c>
      <c r="B580" s="32">
        <v>36617</v>
      </c>
      <c r="C580" s="33">
        <v>11263.101565122601</v>
      </c>
      <c r="D580" s="33">
        <v>15091.359743118301</v>
      </c>
      <c r="E580" s="33">
        <v>6216.7636258602097</v>
      </c>
      <c r="F580" s="27">
        <f t="shared" ref="F580:F643" si="40">+C580+D580</f>
        <v>26354.461308240901</v>
      </c>
      <c r="G580" s="44">
        <f t="shared" ref="G580:G643" si="41">+E580+F580</f>
        <v>32571.224934101112</v>
      </c>
      <c r="H580" s="33">
        <v>10680</v>
      </c>
      <c r="I580" s="33">
        <v>14758</v>
      </c>
      <c r="J580" s="33">
        <v>4714</v>
      </c>
      <c r="K580" s="27">
        <f t="shared" si="38"/>
        <v>25438</v>
      </c>
      <c r="L580" s="44">
        <f t="shared" si="39"/>
        <v>30152</v>
      </c>
    </row>
    <row r="581" spans="1:12" s="25" customFormat="1" ht="15">
      <c r="A581" s="40" t="s">
        <v>10</v>
      </c>
      <c r="B581" s="32">
        <v>36708</v>
      </c>
      <c r="C581" s="33">
        <v>11417.7963918447</v>
      </c>
      <c r="D581" s="33">
        <v>14469.1914008856</v>
      </c>
      <c r="E581" s="33">
        <v>6016.4059829115904</v>
      </c>
      <c r="F581" s="27">
        <f t="shared" si="40"/>
        <v>25886.987792730302</v>
      </c>
      <c r="G581" s="44">
        <f t="shared" si="41"/>
        <v>31903.393775641893</v>
      </c>
      <c r="H581" s="33">
        <v>11608</v>
      </c>
      <c r="I581" s="33">
        <v>19247</v>
      </c>
      <c r="J581" s="33">
        <v>12526</v>
      </c>
      <c r="K581" s="27">
        <f t="shared" si="38"/>
        <v>30855</v>
      </c>
      <c r="L581" s="44">
        <f t="shared" si="39"/>
        <v>43381</v>
      </c>
    </row>
    <row r="582" spans="1:12" s="25" customFormat="1" ht="15">
      <c r="A582" s="40" t="s">
        <v>10</v>
      </c>
      <c r="B582" s="32">
        <v>36800</v>
      </c>
      <c r="C582" s="33">
        <v>13766.5006284714</v>
      </c>
      <c r="D582" s="33">
        <v>16516.3194394112</v>
      </c>
      <c r="E582" s="33">
        <v>6223.70048499107</v>
      </c>
      <c r="F582" s="27">
        <f t="shared" si="40"/>
        <v>30282.8200678826</v>
      </c>
      <c r="G582" s="44">
        <f t="shared" si="41"/>
        <v>36506.52055287367</v>
      </c>
      <c r="H582" s="33">
        <v>12926</v>
      </c>
      <c r="I582" s="33">
        <v>12530</v>
      </c>
      <c r="J582" s="33">
        <v>3361</v>
      </c>
      <c r="K582" s="27">
        <f t="shared" ref="K582:K645" si="42">+H582+I582</f>
        <v>25456</v>
      </c>
      <c r="L582" s="44">
        <f t="shared" ref="L582:L645" si="43">+J582+K582</f>
        <v>28817</v>
      </c>
    </row>
    <row r="583" spans="1:12" s="25" customFormat="1" ht="15">
      <c r="A583" s="40" t="s">
        <v>10</v>
      </c>
      <c r="B583" s="32">
        <v>36892</v>
      </c>
      <c r="C583" s="33">
        <v>13593.541054129601</v>
      </c>
      <c r="D583" s="33">
        <v>14997.3134996891</v>
      </c>
      <c r="E583" s="33">
        <v>5671.94360923767</v>
      </c>
      <c r="F583" s="27">
        <f t="shared" si="40"/>
        <v>28590.854553818703</v>
      </c>
      <c r="G583" s="44">
        <f t="shared" si="41"/>
        <v>34262.798163056374</v>
      </c>
      <c r="H583" s="33">
        <v>14720</v>
      </c>
      <c r="I583" s="33">
        <v>12693</v>
      </c>
      <c r="J583" s="33">
        <v>3531</v>
      </c>
      <c r="K583" s="27">
        <f t="shared" si="42"/>
        <v>27413</v>
      </c>
      <c r="L583" s="44">
        <f t="shared" si="43"/>
        <v>30944</v>
      </c>
    </row>
    <row r="584" spans="1:12" s="25" customFormat="1" ht="15">
      <c r="A584" s="40" t="s">
        <v>10</v>
      </c>
      <c r="B584" s="32">
        <v>36982</v>
      </c>
      <c r="C584" s="33">
        <v>12074.702775478399</v>
      </c>
      <c r="D584" s="33">
        <v>12971.861920118299</v>
      </c>
      <c r="E584" s="33">
        <v>5150.1020646691304</v>
      </c>
      <c r="F584" s="27">
        <f t="shared" si="40"/>
        <v>25046.564695596699</v>
      </c>
      <c r="G584" s="44">
        <f t="shared" si="41"/>
        <v>30196.666760265827</v>
      </c>
      <c r="H584" s="33">
        <v>11610</v>
      </c>
      <c r="I584" s="33">
        <v>12355</v>
      </c>
      <c r="J584" s="33">
        <v>4070</v>
      </c>
      <c r="K584" s="27">
        <f t="shared" si="42"/>
        <v>23965</v>
      </c>
      <c r="L584" s="44">
        <f t="shared" si="43"/>
        <v>28035</v>
      </c>
    </row>
    <row r="585" spans="1:12" s="25" customFormat="1" ht="15">
      <c r="A585" s="40" t="s">
        <v>10</v>
      </c>
      <c r="B585" s="32">
        <v>37073</v>
      </c>
      <c r="C585" s="33">
        <v>10804.7922669649</v>
      </c>
      <c r="D585" s="33">
        <v>11803.663620114299</v>
      </c>
      <c r="E585" s="33">
        <v>4819.5044313073204</v>
      </c>
      <c r="F585" s="27">
        <f t="shared" si="40"/>
        <v>22608.455887079199</v>
      </c>
      <c r="G585" s="44">
        <f t="shared" si="41"/>
        <v>27427.960318386518</v>
      </c>
      <c r="H585" s="33">
        <v>10882</v>
      </c>
      <c r="I585" s="33">
        <v>16686</v>
      </c>
      <c r="J585" s="33">
        <v>10759</v>
      </c>
      <c r="K585" s="27">
        <f t="shared" si="42"/>
        <v>27568</v>
      </c>
      <c r="L585" s="44">
        <f t="shared" si="43"/>
        <v>38327</v>
      </c>
    </row>
    <row r="586" spans="1:12" s="25" customFormat="1" ht="15">
      <c r="A586" s="40" t="s">
        <v>10</v>
      </c>
      <c r="B586" s="32">
        <v>37165</v>
      </c>
      <c r="C586" s="33">
        <v>8760.3371644020099</v>
      </c>
      <c r="D586" s="33">
        <v>10589.6751070023</v>
      </c>
      <c r="E586" s="33">
        <v>4176.8742150664302</v>
      </c>
      <c r="F586" s="27">
        <f t="shared" si="40"/>
        <v>19350.01227140431</v>
      </c>
      <c r="G586" s="44">
        <f t="shared" si="41"/>
        <v>23526.886486470739</v>
      </c>
      <c r="H586" s="33">
        <v>8506</v>
      </c>
      <c r="I586" s="33">
        <v>8537</v>
      </c>
      <c r="J586" s="33">
        <v>2307</v>
      </c>
      <c r="K586" s="27">
        <f t="shared" si="42"/>
        <v>17043</v>
      </c>
      <c r="L586" s="44">
        <f t="shared" si="43"/>
        <v>19350</v>
      </c>
    </row>
    <row r="587" spans="1:12" s="25" customFormat="1" ht="15">
      <c r="A587" s="40" t="s">
        <v>10</v>
      </c>
      <c r="B587" s="32">
        <v>37257</v>
      </c>
      <c r="C587" s="33">
        <v>8141.2672663331005</v>
      </c>
      <c r="D587" s="33">
        <v>9767.3179148435593</v>
      </c>
      <c r="E587" s="33">
        <v>4125.70301645994</v>
      </c>
      <c r="F587" s="27">
        <f t="shared" si="40"/>
        <v>17908.585181176659</v>
      </c>
      <c r="G587" s="44">
        <f t="shared" si="41"/>
        <v>22034.288197636597</v>
      </c>
      <c r="H587" s="33">
        <v>8774</v>
      </c>
      <c r="I587" s="33">
        <v>7996</v>
      </c>
      <c r="J587" s="33">
        <v>2487</v>
      </c>
      <c r="K587" s="27">
        <f t="shared" si="42"/>
        <v>16770</v>
      </c>
      <c r="L587" s="44">
        <f t="shared" si="43"/>
        <v>19257</v>
      </c>
    </row>
    <row r="588" spans="1:12" s="25" customFormat="1" ht="15">
      <c r="A588" s="40" t="s">
        <v>10</v>
      </c>
      <c r="B588" s="32">
        <v>37347</v>
      </c>
      <c r="C588" s="33">
        <v>8533.1697230339105</v>
      </c>
      <c r="D588" s="33">
        <v>9433.7626427411997</v>
      </c>
      <c r="E588" s="33">
        <v>3882.2281475365198</v>
      </c>
      <c r="F588" s="27">
        <f t="shared" si="40"/>
        <v>17966.932365775108</v>
      </c>
      <c r="G588" s="44">
        <f t="shared" si="41"/>
        <v>21849.160513311628</v>
      </c>
      <c r="H588" s="33">
        <v>8131</v>
      </c>
      <c r="I588" s="33">
        <v>8966</v>
      </c>
      <c r="J588" s="33">
        <v>2933</v>
      </c>
      <c r="K588" s="27">
        <f t="shared" si="42"/>
        <v>17097</v>
      </c>
      <c r="L588" s="44">
        <f t="shared" si="43"/>
        <v>20030</v>
      </c>
    </row>
    <row r="589" spans="1:12" s="25" customFormat="1" ht="15">
      <c r="A589" s="40" t="s">
        <v>10</v>
      </c>
      <c r="B589" s="32">
        <v>37438</v>
      </c>
      <c r="C589" s="33">
        <v>8760.4005535841006</v>
      </c>
      <c r="D589" s="33">
        <v>9846.5406899452191</v>
      </c>
      <c r="E589" s="33">
        <v>4001.8992046415801</v>
      </c>
      <c r="F589" s="27">
        <f t="shared" si="40"/>
        <v>18606.94124352932</v>
      </c>
      <c r="G589" s="44">
        <f t="shared" si="41"/>
        <v>22608.8404481709</v>
      </c>
      <c r="H589" s="33">
        <v>9181</v>
      </c>
      <c r="I589" s="33">
        <v>14597</v>
      </c>
      <c r="J589" s="33">
        <v>8612</v>
      </c>
      <c r="K589" s="27">
        <f t="shared" si="42"/>
        <v>23778</v>
      </c>
      <c r="L589" s="44">
        <f t="shared" si="43"/>
        <v>32390</v>
      </c>
    </row>
    <row r="590" spans="1:12" s="25" customFormat="1" ht="15">
      <c r="A590" s="40" t="s">
        <v>10</v>
      </c>
      <c r="B590" s="32">
        <v>37530</v>
      </c>
      <c r="C590" s="33">
        <v>7943.5525480508804</v>
      </c>
      <c r="D590" s="33">
        <v>8966.6429342031497</v>
      </c>
      <c r="E590" s="33">
        <v>4021.29666575789</v>
      </c>
      <c r="F590" s="27">
        <f t="shared" si="40"/>
        <v>16910.195482254028</v>
      </c>
      <c r="G590" s="44">
        <f t="shared" si="41"/>
        <v>20931.492148011919</v>
      </c>
      <c r="H590" s="33">
        <v>7551</v>
      </c>
      <c r="I590" s="33">
        <v>6827</v>
      </c>
      <c r="J590" s="33">
        <v>2218</v>
      </c>
      <c r="K590" s="27">
        <f t="shared" si="42"/>
        <v>14378</v>
      </c>
      <c r="L590" s="44">
        <f t="shared" si="43"/>
        <v>16596</v>
      </c>
    </row>
    <row r="591" spans="1:12" s="25" customFormat="1" ht="15">
      <c r="A591" s="40" t="s">
        <v>10</v>
      </c>
      <c r="B591" s="32">
        <v>37622</v>
      </c>
      <c r="C591" s="33">
        <v>7999.5163267254802</v>
      </c>
      <c r="D591" s="33">
        <v>8354.4624353647196</v>
      </c>
      <c r="E591" s="33">
        <v>4152.9191493988001</v>
      </c>
      <c r="F591" s="27">
        <f t="shared" si="40"/>
        <v>16353.978762090199</v>
      </c>
      <c r="G591" s="44">
        <f t="shared" si="41"/>
        <v>20506.897911488999</v>
      </c>
      <c r="H591" s="33">
        <v>8742</v>
      </c>
      <c r="I591" s="33">
        <v>6771</v>
      </c>
      <c r="J591" s="33">
        <v>2495</v>
      </c>
      <c r="K591" s="27">
        <f t="shared" si="42"/>
        <v>15513</v>
      </c>
      <c r="L591" s="44">
        <f t="shared" si="43"/>
        <v>18008</v>
      </c>
    </row>
    <row r="592" spans="1:12" s="25" customFormat="1" ht="15">
      <c r="A592" s="40" t="s">
        <v>10</v>
      </c>
      <c r="B592" s="32">
        <v>37712</v>
      </c>
      <c r="C592" s="33">
        <v>7624.7962926626196</v>
      </c>
      <c r="D592" s="33">
        <v>8510.1897537708301</v>
      </c>
      <c r="E592" s="33">
        <v>4074.3337093293699</v>
      </c>
      <c r="F592" s="27">
        <f t="shared" si="40"/>
        <v>16134.986046433449</v>
      </c>
      <c r="G592" s="44">
        <f t="shared" si="41"/>
        <v>20209.319755762819</v>
      </c>
      <c r="H592" s="33">
        <v>7074</v>
      </c>
      <c r="I592" s="33">
        <v>8807</v>
      </c>
      <c r="J592" s="33">
        <v>3238</v>
      </c>
      <c r="K592" s="27">
        <f t="shared" si="42"/>
        <v>15881</v>
      </c>
      <c r="L592" s="44">
        <f t="shared" si="43"/>
        <v>19119</v>
      </c>
    </row>
    <row r="593" spans="1:12" s="25" customFormat="1" ht="15">
      <c r="A593" s="40" t="s">
        <v>10</v>
      </c>
      <c r="B593" s="32">
        <v>37803</v>
      </c>
      <c r="C593" s="33">
        <v>7334.3147118687602</v>
      </c>
      <c r="D593" s="33">
        <v>8048.9787931442297</v>
      </c>
      <c r="E593" s="33">
        <v>3964.0204131007199</v>
      </c>
      <c r="F593" s="27">
        <f t="shared" si="40"/>
        <v>15383.293505012989</v>
      </c>
      <c r="G593" s="44">
        <f t="shared" si="41"/>
        <v>19347.313918113708</v>
      </c>
      <c r="H593" s="33">
        <v>7694</v>
      </c>
      <c r="I593" s="33">
        <v>12146</v>
      </c>
      <c r="J593" s="33">
        <v>7549</v>
      </c>
      <c r="K593" s="27">
        <f t="shared" si="42"/>
        <v>19840</v>
      </c>
      <c r="L593" s="44">
        <f t="shared" si="43"/>
        <v>27389</v>
      </c>
    </row>
    <row r="594" spans="1:12" s="25" customFormat="1" ht="15">
      <c r="A594" s="40" t="s">
        <v>10</v>
      </c>
      <c r="B594" s="32">
        <v>37895</v>
      </c>
      <c r="C594" s="33">
        <v>7509.84560877085</v>
      </c>
      <c r="D594" s="33">
        <v>8610.4763779640198</v>
      </c>
      <c r="E594" s="33">
        <v>4236.75189805031</v>
      </c>
      <c r="F594" s="27">
        <f t="shared" si="40"/>
        <v>16120.321986734871</v>
      </c>
      <c r="G594" s="44">
        <f t="shared" si="41"/>
        <v>20357.073884785183</v>
      </c>
      <c r="H594" s="33">
        <v>7016</v>
      </c>
      <c r="I594" s="33">
        <v>6486</v>
      </c>
      <c r="J594" s="33">
        <v>2472</v>
      </c>
      <c r="K594" s="27">
        <f t="shared" si="42"/>
        <v>13502</v>
      </c>
      <c r="L594" s="44">
        <f t="shared" si="43"/>
        <v>15974</v>
      </c>
    </row>
    <row r="595" spans="1:12" s="25" customFormat="1" ht="15">
      <c r="A595" s="40" t="s">
        <v>10</v>
      </c>
      <c r="B595" s="32">
        <v>37987</v>
      </c>
      <c r="C595" s="33">
        <v>8316.5661643743497</v>
      </c>
      <c r="D595" s="33">
        <v>9155.5586513280905</v>
      </c>
      <c r="E595" s="33">
        <v>3906.4450943768002</v>
      </c>
      <c r="F595" s="27">
        <f t="shared" si="40"/>
        <v>17472.124815702438</v>
      </c>
      <c r="G595" s="44">
        <f t="shared" si="41"/>
        <v>21378.569910079237</v>
      </c>
      <c r="H595" s="33">
        <v>9014</v>
      </c>
      <c r="I595" s="33">
        <v>7538</v>
      </c>
      <c r="J595" s="33">
        <v>2410</v>
      </c>
      <c r="K595" s="27">
        <f t="shared" si="42"/>
        <v>16552</v>
      </c>
      <c r="L595" s="44">
        <f t="shared" si="43"/>
        <v>18962</v>
      </c>
    </row>
    <row r="596" spans="1:12" s="25" customFormat="1" ht="15">
      <c r="A596" s="40" t="s">
        <v>10</v>
      </c>
      <c r="B596" s="32">
        <v>38078</v>
      </c>
      <c r="C596" s="33">
        <v>8126.0228614807102</v>
      </c>
      <c r="D596" s="33">
        <v>8953.3052718639392</v>
      </c>
      <c r="E596" s="33">
        <v>3957.9250497520002</v>
      </c>
      <c r="F596" s="27">
        <f t="shared" si="40"/>
        <v>17079.32813334465</v>
      </c>
      <c r="G596" s="44">
        <f t="shared" si="41"/>
        <v>21037.253183096651</v>
      </c>
      <c r="H596" s="33">
        <v>7645</v>
      </c>
      <c r="I596" s="33">
        <v>9411</v>
      </c>
      <c r="J596" s="33">
        <v>3188</v>
      </c>
      <c r="K596" s="27">
        <f t="shared" si="42"/>
        <v>17056</v>
      </c>
      <c r="L596" s="44">
        <f t="shared" si="43"/>
        <v>20244</v>
      </c>
    </row>
    <row r="597" spans="1:12" s="25" customFormat="1" ht="15">
      <c r="A597" s="40" t="s">
        <v>10</v>
      </c>
      <c r="B597" s="32">
        <v>38169</v>
      </c>
      <c r="C597" s="33">
        <v>8136.2586333751697</v>
      </c>
      <c r="D597" s="33">
        <v>8965.0102046728098</v>
      </c>
      <c r="E597" s="33">
        <v>4008.1479439437398</v>
      </c>
      <c r="F597" s="27">
        <f t="shared" si="40"/>
        <v>17101.268838047981</v>
      </c>
      <c r="G597" s="44">
        <f t="shared" si="41"/>
        <v>21109.41678199172</v>
      </c>
      <c r="H597" s="33">
        <v>8349</v>
      </c>
      <c r="I597" s="33">
        <v>12270</v>
      </c>
      <c r="J597" s="33">
        <v>7754</v>
      </c>
      <c r="K597" s="27">
        <f t="shared" si="42"/>
        <v>20619</v>
      </c>
      <c r="L597" s="44">
        <f t="shared" si="43"/>
        <v>28373</v>
      </c>
    </row>
    <row r="598" spans="1:12" s="25" customFormat="1" ht="15">
      <c r="A598" s="40" t="s">
        <v>10</v>
      </c>
      <c r="B598" s="32">
        <v>38261</v>
      </c>
      <c r="C598" s="33">
        <v>8118.8682147264499</v>
      </c>
      <c r="D598" s="33">
        <v>8830.6617119312305</v>
      </c>
      <c r="E598" s="33">
        <v>4046.2931471168999</v>
      </c>
      <c r="F598" s="27">
        <f t="shared" si="40"/>
        <v>16949.52992665768</v>
      </c>
      <c r="G598" s="44">
        <f t="shared" si="41"/>
        <v>20995.82307377458</v>
      </c>
      <c r="H598" s="33">
        <v>7547</v>
      </c>
      <c r="I598" s="33">
        <v>6877</v>
      </c>
      <c r="J598" s="33">
        <v>2482</v>
      </c>
      <c r="K598" s="27">
        <f t="shared" si="42"/>
        <v>14424</v>
      </c>
      <c r="L598" s="44">
        <f t="shared" si="43"/>
        <v>16906</v>
      </c>
    </row>
    <row r="599" spans="1:12" s="25" customFormat="1" ht="15">
      <c r="A599" s="40" t="s">
        <v>10</v>
      </c>
      <c r="B599" s="32">
        <v>38353</v>
      </c>
      <c r="C599" s="33">
        <v>8188.42187988758</v>
      </c>
      <c r="D599" s="33">
        <v>8468.8783378601092</v>
      </c>
      <c r="E599" s="33">
        <v>3818.9943605363401</v>
      </c>
      <c r="F599" s="27">
        <f t="shared" si="40"/>
        <v>16657.300217747688</v>
      </c>
      <c r="G599" s="44">
        <f t="shared" si="41"/>
        <v>20476.294578284029</v>
      </c>
      <c r="H599" s="33">
        <v>8990</v>
      </c>
      <c r="I599" s="33">
        <v>7360</v>
      </c>
      <c r="J599" s="33">
        <v>2330</v>
      </c>
      <c r="K599" s="27">
        <f t="shared" si="42"/>
        <v>16350</v>
      </c>
      <c r="L599" s="44">
        <f t="shared" si="43"/>
        <v>18680</v>
      </c>
    </row>
    <row r="600" spans="1:12" s="25" customFormat="1" ht="15">
      <c r="A600" s="40" t="s">
        <v>10</v>
      </c>
      <c r="B600" s="32">
        <v>38443</v>
      </c>
      <c r="C600" s="33">
        <v>7827.2333021759996</v>
      </c>
      <c r="D600" s="33">
        <v>8760.9502983093298</v>
      </c>
      <c r="E600" s="33">
        <v>3884.8173862099602</v>
      </c>
      <c r="F600" s="27">
        <f t="shared" si="40"/>
        <v>16588.183600485328</v>
      </c>
      <c r="G600" s="44">
        <f t="shared" si="41"/>
        <v>20473.00098669529</v>
      </c>
      <c r="H600" s="33">
        <v>7463</v>
      </c>
      <c r="I600" s="33">
        <v>8689</v>
      </c>
      <c r="J600" s="33">
        <v>3172</v>
      </c>
      <c r="K600" s="27">
        <f t="shared" si="42"/>
        <v>16152</v>
      </c>
      <c r="L600" s="44">
        <f t="shared" si="43"/>
        <v>19324</v>
      </c>
    </row>
    <row r="601" spans="1:12" s="25" customFormat="1" ht="15">
      <c r="A601" s="40" t="s">
        <v>10</v>
      </c>
      <c r="B601" s="32">
        <v>38534</v>
      </c>
      <c r="C601" s="33">
        <v>8783.6912939548492</v>
      </c>
      <c r="D601" s="33">
        <v>8251.6730107068997</v>
      </c>
      <c r="E601" s="33">
        <v>3874.7088183760602</v>
      </c>
      <c r="F601" s="27">
        <f t="shared" si="40"/>
        <v>17035.364304661751</v>
      </c>
      <c r="G601" s="44">
        <f t="shared" si="41"/>
        <v>20910.073123037811</v>
      </c>
      <c r="H601" s="33">
        <v>8825</v>
      </c>
      <c r="I601" s="33">
        <v>11370</v>
      </c>
      <c r="J601" s="33">
        <v>7530</v>
      </c>
      <c r="K601" s="27">
        <f t="shared" si="42"/>
        <v>20195</v>
      </c>
      <c r="L601" s="44">
        <f t="shared" si="43"/>
        <v>27725</v>
      </c>
    </row>
    <row r="602" spans="1:12" s="25" customFormat="1" ht="15">
      <c r="A602" s="40" t="s">
        <v>10</v>
      </c>
      <c r="B602" s="32">
        <v>38626</v>
      </c>
      <c r="C602" s="33">
        <v>9125.4988292455691</v>
      </c>
      <c r="D602" s="33">
        <v>8094.3643687367403</v>
      </c>
      <c r="E602" s="33">
        <v>4422.3402838706997</v>
      </c>
      <c r="F602" s="27">
        <f t="shared" si="40"/>
        <v>17219.863197982311</v>
      </c>
      <c r="G602" s="44">
        <f t="shared" si="41"/>
        <v>21642.203481853012</v>
      </c>
      <c r="H602" s="33">
        <v>8642</v>
      </c>
      <c r="I602" s="33">
        <v>6046</v>
      </c>
      <c r="J602" s="33">
        <v>2724</v>
      </c>
      <c r="K602" s="27">
        <f t="shared" si="42"/>
        <v>14688</v>
      </c>
      <c r="L602" s="44">
        <f t="shared" si="43"/>
        <v>17412</v>
      </c>
    </row>
    <row r="603" spans="1:12" s="25" customFormat="1" ht="15">
      <c r="A603" s="40" t="s">
        <v>10</v>
      </c>
      <c r="B603" s="32">
        <v>38718</v>
      </c>
      <c r="C603" s="33">
        <v>9331.6029223203695</v>
      </c>
      <c r="D603" s="33">
        <v>8005.8933231234596</v>
      </c>
      <c r="E603" s="33">
        <v>3767.0675538778301</v>
      </c>
      <c r="F603" s="27">
        <f t="shared" si="40"/>
        <v>17337.496245443828</v>
      </c>
      <c r="G603" s="44">
        <f t="shared" si="41"/>
        <v>21104.563799321659</v>
      </c>
      <c r="H603" s="33">
        <v>10443</v>
      </c>
      <c r="I603" s="33">
        <v>6801</v>
      </c>
      <c r="J603" s="33">
        <v>2385</v>
      </c>
      <c r="K603" s="27">
        <f t="shared" si="42"/>
        <v>17244</v>
      </c>
      <c r="L603" s="44">
        <f t="shared" si="43"/>
        <v>19629</v>
      </c>
    </row>
    <row r="604" spans="1:12" s="25" customFormat="1" ht="15">
      <c r="A604" s="40" t="s">
        <v>10</v>
      </c>
      <c r="B604" s="32">
        <v>38808</v>
      </c>
      <c r="C604" s="33">
        <v>9413.5733628272992</v>
      </c>
      <c r="D604" s="33">
        <v>8290.7749018669092</v>
      </c>
      <c r="E604" s="33">
        <v>3805.7180997431301</v>
      </c>
      <c r="F604" s="27">
        <f t="shared" si="40"/>
        <v>17704.348264694207</v>
      </c>
      <c r="G604" s="44">
        <f t="shared" si="41"/>
        <v>21510.066364437338</v>
      </c>
      <c r="H604" s="33">
        <v>8691</v>
      </c>
      <c r="I604" s="33">
        <v>8153</v>
      </c>
      <c r="J604" s="33">
        <v>3108</v>
      </c>
      <c r="K604" s="27">
        <f t="shared" si="42"/>
        <v>16844</v>
      </c>
      <c r="L604" s="44">
        <f t="shared" si="43"/>
        <v>19952</v>
      </c>
    </row>
    <row r="605" spans="1:12" s="25" customFormat="1" ht="15">
      <c r="A605" s="40" t="s">
        <v>10</v>
      </c>
      <c r="B605" s="32">
        <v>38899</v>
      </c>
      <c r="C605" s="33">
        <v>9579.9696694612503</v>
      </c>
      <c r="D605" s="33">
        <v>9551.7188788652402</v>
      </c>
      <c r="E605" s="33">
        <v>3903.1953908801102</v>
      </c>
      <c r="F605" s="27">
        <f t="shared" si="40"/>
        <v>19131.688548326492</v>
      </c>
      <c r="G605" s="44">
        <f t="shared" si="41"/>
        <v>23034.883939206604</v>
      </c>
      <c r="H605" s="33">
        <v>9784</v>
      </c>
      <c r="I605" s="33">
        <v>12875</v>
      </c>
      <c r="J605" s="33">
        <v>7522</v>
      </c>
      <c r="K605" s="27">
        <f t="shared" si="42"/>
        <v>22659</v>
      </c>
      <c r="L605" s="44">
        <f t="shared" si="43"/>
        <v>30181</v>
      </c>
    </row>
    <row r="606" spans="1:12" s="25" customFormat="1" ht="15">
      <c r="A606" s="40" t="s">
        <v>10</v>
      </c>
      <c r="B606" s="32">
        <v>38991</v>
      </c>
      <c r="C606" s="33">
        <v>10179.479060173</v>
      </c>
      <c r="D606" s="33">
        <v>9371.5164430141394</v>
      </c>
      <c r="E606" s="33">
        <v>3797.5399073660401</v>
      </c>
      <c r="F606" s="27">
        <f t="shared" si="40"/>
        <v>19550.99550318714</v>
      </c>
      <c r="G606" s="44">
        <f t="shared" si="41"/>
        <v>23348.535410553181</v>
      </c>
      <c r="H606" s="33">
        <v>9435</v>
      </c>
      <c r="I606" s="33">
        <v>7277</v>
      </c>
      <c r="J606" s="33">
        <v>2370</v>
      </c>
      <c r="K606" s="27">
        <f t="shared" si="42"/>
        <v>16712</v>
      </c>
      <c r="L606" s="44">
        <f t="shared" si="43"/>
        <v>19082</v>
      </c>
    </row>
    <row r="607" spans="1:12" s="25" customFormat="1" ht="15">
      <c r="A607" s="40" t="s">
        <v>10</v>
      </c>
      <c r="B607" s="32">
        <v>39083</v>
      </c>
      <c r="C607" s="33">
        <v>10089.3762561083</v>
      </c>
      <c r="D607" s="33">
        <v>9307.7389261722601</v>
      </c>
      <c r="E607" s="33">
        <v>3933.8389436006501</v>
      </c>
      <c r="F607" s="27">
        <f t="shared" si="40"/>
        <v>19397.115182280562</v>
      </c>
      <c r="G607" s="44">
        <f t="shared" si="41"/>
        <v>23330.954125881213</v>
      </c>
      <c r="H607" s="33">
        <v>11247</v>
      </c>
      <c r="I607" s="33">
        <v>7840</v>
      </c>
      <c r="J607" s="33">
        <v>2497</v>
      </c>
      <c r="K607" s="27">
        <f t="shared" si="42"/>
        <v>19087</v>
      </c>
      <c r="L607" s="44">
        <f t="shared" si="43"/>
        <v>21584</v>
      </c>
    </row>
    <row r="608" spans="1:12" s="25" customFormat="1" ht="15">
      <c r="A608" s="40" t="s">
        <v>10</v>
      </c>
      <c r="B608" s="32">
        <v>39173</v>
      </c>
      <c r="C608" s="33">
        <v>10550.3246871233</v>
      </c>
      <c r="D608" s="33">
        <v>9397.2817113399506</v>
      </c>
      <c r="E608" s="33">
        <v>3983.2212150096898</v>
      </c>
      <c r="F608" s="27">
        <f t="shared" si="40"/>
        <v>19947.606398463249</v>
      </c>
      <c r="G608" s="44">
        <f t="shared" si="41"/>
        <v>23930.827613472939</v>
      </c>
      <c r="H608" s="33">
        <v>9881</v>
      </c>
      <c r="I608" s="33">
        <v>8907</v>
      </c>
      <c r="J608" s="33">
        <v>3254</v>
      </c>
      <c r="K608" s="27">
        <f t="shared" si="42"/>
        <v>18788</v>
      </c>
      <c r="L608" s="44">
        <f t="shared" si="43"/>
        <v>22042</v>
      </c>
    </row>
    <row r="609" spans="1:12" s="25" customFormat="1" ht="15">
      <c r="A609" s="40" t="s">
        <v>10</v>
      </c>
      <c r="B609" s="32">
        <v>39264</v>
      </c>
      <c r="C609" s="33">
        <v>10649.6515318155</v>
      </c>
      <c r="D609" s="33">
        <v>9573.9905998706799</v>
      </c>
      <c r="E609" s="33">
        <v>3682.1323920488398</v>
      </c>
      <c r="F609" s="27">
        <f t="shared" si="40"/>
        <v>20223.642131686182</v>
      </c>
      <c r="G609" s="44">
        <f t="shared" si="41"/>
        <v>23905.774523735021</v>
      </c>
      <c r="H609" s="33">
        <v>11018</v>
      </c>
      <c r="I609" s="33">
        <v>13537</v>
      </c>
      <c r="J609" s="33">
        <v>7154</v>
      </c>
      <c r="K609" s="27">
        <f t="shared" si="42"/>
        <v>24555</v>
      </c>
      <c r="L609" s="44">
        <f t="shared" si="43"/>
        <v>31709</v>
      </c>
    </row>
    <row r="610" spans="1:12" s="25" customFormat="1" ht="15">
      <c r="A610" s="40" t="s">
        <v>10</v>
      </c>
      <c r="B610" s="32">
        <v>39356</v>
      </c>
      <c r="C610" s="33">
        <v>10779.9833866358</v>
      </c>
      <c r="D610" s="33">
        <v>9711.7662355899793</v>
      </c>
      <c r="E610" s="33">
        <v>3629.8996941149198</v>
      </c>
      <c r="F610" s="27">
        <f t="shared" si="40"/>
        <v>20491.74962222578</v>
      </c>
      <c r="G610" s="44">
        <f t="shared" si="41"/>
        <v>24121.649316340699</v>
      </c>
      <c r="H610" s="33">
        <v>10178</v>
      </c>
      <c r="I610" s="33">
        <v>7734</v>
      </c>
      <c r="J610" s="33">
        <v>2345</v>
      </c>
      <c r="K610" s="27">
        <f t="shared" si="42"/>
        <v>17912</v>
      </c>
      <c r="L610" s="44">
        <f t="shared" si="43"/>
        <v>20257</v>
      </c>
    </row>
    <row r="611" spans="1:12" s="25" customFormat="1" ht="15">
      <c r="A611" s="40" t="s">
        <v>10</v>
      </c>
      <c r="B611" s="32">
        <v>39448</v>
      </c>
      <c r="C611" s="33">
        <v>11091.4393420219</v>
      </c>
      <c r="D611" s="33">
        <v>9960.0178496837598</v>
      </c>
      <c r="E611" s="33">
        <v>3657.03307819366</v>
      </c>
      <c r="F611" s="27">
        <f t="shared" si="40"/>
        <v>21051.45719170566</v>
      </c>
      <c r="G611" s="44">
        <f t="shared" si="41"/>
        <v>24708.490269899321</v>
      </c>
      <c r="H611" s="33">
        <v>12244</v>
      </c>
      <c r="I611" s="33">
        <v>8318</v>
      </c>
      <c r="J611" s="33">
        <v>2482</v>
      </c>
      <c r="K611" s="27">
        <f t="shared" si="42"/>
        <v>20562</v>
      </c>
      <c r="L611" s="44">
        <f t="shared" si="43"/>
        <v>23044</v>
      </c>
    </row>
    <row r="612" spans="1:12" s="25" customFormat="1" ht="15">
      <c r="A612" s="40" t="s">
        <v>10</v>
      </c>
      <c r="B612" s="32">
        <v>39539</v>
      </c>
      <c r="C612" s="33">
        <v>10399.727247715</v>
      </c>
      <c r="D612" s="33">
        <v>9245.7308951616305</v>
      </c>
      <c r="E612" s="33">
        <v>3398.3409525453999</v>
      </c>
      <c r="F612" s="27">
        <f t="shared" si="40"/>
        <v>19645.458142876632</v>
      </c>
      <c r="G612" s="44">
        <f t="shared" si="41"/>
        <v>23043.799095422033</v>
      </c>
      <c r="H612" s="33">
        <v>9804</v>
      </c>
      <c r="I612" s="33">
        <v>9099</v>
      </c>
      <c r="J612" s="33">
        <v>3067</v>
      </c>
      <c r="K612" s="27">
        <f t="shared" si="42"/>
        <v>18903</v>
      </c>
      <c r="L612" s="44">
        <f t="shared" si="43"/>
        <v>21970</v>
      </c>
    </row>
    <row r="613" spans="1:12" s="25" customFormat="1" ht="15">
      <c r="A613" s="40" t="s">
        <v>10</v>
      </c>
      <c r="B613" s="32">
        <v>39630</v>
      </c>
      <c r="C613" s="33">
        <v>9630.5924925804102</v>
      </c>
      <c r="D613" s="33">
        <v>8171.6008749008197</v>
      </c>
      <c r="E613" s="33">
        <v>3209.65495947003</v>
      </c>
      <c r="F613" s="27">
        <f t="shared" si="40"/>
        <v>17802.193367481232</v>
      </c>
      <c r="G613" s="44">
        <f t="shared" si="41"/>
        <v>21011.848326951262</v>
      </c>
      <c r="H613" s="33">
        <v>10287</v>
      </c>
      <c r="I613" s="33">
        <v>12071</v>
      </c>
      <c r="J613" s="33">
        <v>5914</v>
      </c>
      <c r="K613" s="27">
        <f t="shared" si="42"/>
        <v>22358</v>
      </c>
      <c r="L613" s="44">
        <f t="shared" si="43"/>
        <v>28272</v>
      </c>
    </row>
    <row r="614" spans="1:12" s="25" customFormat="1" ht="15">
      <c r="A614" s="40" t="s">
        <v>10</v>
      </c>
      <c r="B614" s="32">
        <v>39722</v>
      </c>
      <c r="C614" s="33">
        <v>7391.8341494202596</v>
      </c>
      <c r="D614" s="33">
        <v>6450.0887935757601</v>
      </c>
      <c r="E614" s="33">
        <v>2637.8771449327501</v>
      </c>
      <c r="F614" s="27">
        <f t="shared" si="40"/>
        <v>13841.92294299602</v>
      </c>
      <c r="G614" s="44">
        <f t="shared" si="41"/>
        <v>16479.800087928768</v>
      </c>
      <c r="H614" s="33">
        <v>6882</v>
      </c>
      <c r="I614" s="33">
        <v>5154</v>
      </c>
      <c r="J614" s="33">
        <v>1755</v>
      </c>
      <c r="K614" s="27">
        <f t="shared" si="42"/>
        <v>12036</v>
      </c>
      <c r="L614" s="44">
        <f t="shared" si="43"/>
        <v>13791</v>
      </c>
    </row>
    <row r="615" spans="1:12" s="25" customFormat="1" ht="15">
      <c r="A615" s="40" t="s">
        <v>10</v>
      </c>
      <c r="B615" s="32">
        <v>39814</v>
      </c>
      <c r="C615" s="33">
        <v>5187.9360903501502</v>
      </c>
      <c r="D615" s="33">
        <v>4935.1793160438501</v>
      </c>
      <c r="E615" s="33">
        <v>2058.2059472501301</v>
      </c>
      <c r="F615" s="27">
        <f t="shared" si="40"/>
        <v>10123.115406394001</v>
      </c>
      <c r="G615" s="44">
        <f t="shared" si="41"/>
        <v>12181.321353644131</v>
      </c>
      <c r="H615" s="33">
        <v>5775</v>
      </c>
      <c r="I615" s="33">
        <v>4110</v>
      </c>
      <c r="J615" s="33">
        <v>1363</v>
      </c>
      <c r="K615" s="27">
        <f t="shared" si="42"/>
        <v>9885</v>
      </c>
      <c r="L615" s="44">
        <f t="shared" si="43"/>
        <v>11248</v>
      </c>
    </row>
    <row r="616" spans="1:12" s="25" customFormat="1" ht="15">
      <c r="A616" s="40" t="s">
        <v>10</v>
      </c>
      <c r="B616" s="32">
        <v>39904</v>
      </c>
      <c r="C616" s="33">
        <v>4146.1494176983797</v>
      </c>
      <c r="D616" s="33">
        <v>4456.4141191840199</v>
      </c>
      <c r="E616" s="33">
        <v>2104.8809768557499</v>
      </c>
      <c r="F616" s="27">
        <f t="shared" si="40"/>
        <v>8602.5635368824005</v>
      </c>
      <c r="G616" s="44">
        <f t="shared" si="41"/>
        <v>10707.44451373815</v>
      </c>
      <c r="H616" s="33">
        <v>3840</v>
      </c>
      <c r="I616" s="33">
        <v>4091</v>
      </c>
      <c r="J616" s="33">
        <v>1796</v>
      </c>
      <c r="K616" s="27">
        <f t="shared" si="42"/>
        <v>7931</v>
      </c>
      <c r="L616" s="44">
        <f t="shared" si="43"/>
        <v>9727</v>
      </c>
    </row>
    <row r="617" spans="1:12" s="25" customFormat="1" ht="15">
      <c r="A617" s="40" t="s">
        <v>10</v>
      </c>
      <c r="B617" s="32">
        <v>39995</v>
      </c>
      <c r="C617" s="33">
        <v>4337.1203116178503</v>
      </c>
      <c r="D617" s="33">
        <v>4868.17113465071</v>
      </c>
      <c r="E617" s="33">
        <v>2557.8800698518799</v>
      </c>
      <c r="F617" s="27">
        <f t="shared" si="40"/>
        <v>9205.2914462685603</v>
      </c>
      <c r="G617" s="44">
        <f t="shared" si="41"/>
        <v>11763.171516120441</v>
      </c>
      <c r="H617" s="33">
        <v>4649</v>
      </c>
      <c r="I617" s="33">
        <v>7397</v>
      </c>
      <c r="J617" s="33">
        <v>4358</v>
      </c>
      <c r="K617" s="27">
        <f t="shared" si="42"/>
        <v>12046</v>
      </c>
      <c r="L617" s="44">
        <f t="shared" si="43"/>
        <v>16404</v>
      </c>
    </row>
    <row r="618" spans="1:12" s="25" customFormat="1" ht="15">
      <c r="A618" s="40" t="s">
        <v>10</v>
      </c>
      <c r="B618" s="32">
        <v>40087</v>
      </c>
      <c r="C618" s="33">
        <v>4715.78020960093</v>
      </c>
      <c r="D618" s="33">
        <v>5545.4221406578999</v>
      </c>
      <c r="E618" s="33">
        <v>3034.3269676864102</v>
      </c>
      <c r="F618" s="27">
        <f t="shared" si="40"/>
        <v>10261.202350258831</v>
      </c>
      <c r="G618" s="44">
        <f t="shared" si="41"/>
        <v>13295.529317945242</v>
      </c>
      <c r="H618" s="33">
        <v>4211</v>
      </c>
      <c r="I618" s="33">
        <v>4327</v>
      </c>
      <c r="J618" s="33">
        <v>2026</v>
      </c>
      <c r="K618" s="27">
        <f t="shared" si="42"/>
        <v>8538</v>
      </c>
      <c r="L618" s="44">
        <f t="shared" si="43"/>
        <v>10564</v>
      </c>
    </row>
    <row r="619" spans="1:12" s="25" customFormat="1" ht="15">
      <c r="A619" s="40" t="s">
        <v>10</v>
      </c>
      <c r="B619" s="32">
        <v>40179</v>
      </c>
      <c r="C619" s="33">
        <v>5448.2141664028204</v>
      </c>
      <c r="D619" s="33">
        <v>6168.6051455736197</v>
      </c>
      <c r="E619" s="33">
        <v>3286.69560495019</v>
      </c>
      <c r="F619" s="27">
        <f t="shared" si="40"/>
        <v>11616.81931197644</v>
      </c>
      <c r="G619" s="44">
        <f t="shared" si="41"/>
        <v>14903.51491692663</v>
      </c>
      <c r="H619" s="33">
        <v>5992</v>
      </c>
      <c r="I619" s="33">
        <v>5013</v>
      </c>
      <c r="J619" s="33">
        <v>2277</v>
      </c>
      <c r="K619" s="27">
        <f t="shared" si="42"/>
        <v>11005</v>
      </c>
      <c r="L619" s="44">
        <f t="shared" si="43"/>
        <v>13282</v>
      </c>
    </row>
    <row r="620" spans="1:12" s="25" customFormat="1" ht="15">
      <c r="A620" s="40" t="s">
        <v>10</v>
      </c>
      <c r="B620" s="32">
        <v>40269</v>
      </c>
      <c r="C620" s="33">
        <v>6287.6329067945499</v>
      </c>
      <c r="D620" s="33">
        <v>7001.8350797891599</v>
      </c>
      <c r="E620" s="33">
        <v>3042.0271171033401</v>
      </c>
      <c r="F620" s="27">
        <f t="shared" si="40"/>
        <v>13289.46798658371</v>
      </c>
      <c r="G620" s="44">
        <f t="shared" si="41"/>
        <v>16331.49510368705</v>
      </c>
      <c r="H620" s="33">
        <v>5907</v>
      </c>
      <c r="I620" s="33">
        <v>6794</v>
      </c>
      <c r="J620" s="33">
        <v>2648</v>
      </c>
      <c r="K620" s="27">
        <f t="shared" si="42"/>
        <v>12701</v>
      </c>
      <c r="L620" s="44">
        <f t="shared" si="43"/>
        <v>15349</v>
      </c>
    </row>
    <row r="621" spans="1:12" s="25" customFormat="1" ht="15">
      <c r="A621" s="40" t="s">
        <v>10</v>
      </c>
      <c r="B621" s="32">
        <v>40360</v>
      </c>
      <c r="C621" s="33">
        <v>6264.40102565289</v>
      </c>
      <c r="D621" s="33">
        <v>7367.3189546465901</v>
      </c>
      <c r="E621" s="33">
        <v>3252.5644863545899</v>
      </c>
      <c r="F621" s="27">
        <f t="shared" si="40"/>
        <v>13631.71998029948</v>
      </c>
      <c r="G621" s="44">
        <f t="shared" si="41"/>
        <v>16884.28446665407</v>
      </c>
      <c r="H621" s="33">
        <v>6580</v>
      </c>
      <c r="I621" s="33">
        <v>10405</v>
      </c>
      <c r="J621" s="33">
        <v>5564</v>
      </c>
      <c r="K621" s="27">
        <f t="shared" si="42"/>
        <v>16985</v>
      </c>
      <c r="L621" s="44">
        <f t="shared" si="43"/>
        <v>22549</v>
      </c>
    </row>
    <row r="622" spans="1:12" s="25" customFormat="1" ht="15">
      <c r="A622" s="40" t="s">
        <v>10</v>
      </c>
      <c r="B622" s="32">
        <v>40452</v>
      </c>
      <c r="C622" s="33">
        <v>7281.96692401171</v>
      </c>
      <c r="D622" s="33">
        <v>8057.8684734702101</v>
      </c>
      <c r="E622" s="33">
        <v>3527.41818833351</v>
      </c>
      <c r="F622" s="27">
        <f t="shared" si="40"/>
        <v>15339.83539748192</v>
      </c>
      <c r="G622" s="44">
        <f t="shared" si="41"/>
        <v>18867.25358581543</v>
      </c>
      <c r="H622" s="33">
        <v>6275</v>
      </c>
      <c r="I622" s="33">
        <v>6320</v>
      </c>
      <c r="J622" s="33">
        <v>2451</v>
      </c>
      <c r="K622" s="27">
        <f t="shared" si="42"/>
        <v>12595</v>
      </c>
      <c r="L622" s="44">
        <f t="shared" si="43"/>
        <v>15046</v>
      </c>
    </row>
    <row r="623" spans="1:12" s="25" customFormat="1" ht="15">
      <c r="A623" s="40" t="s">
        <v>10</v>
      </c>
      <c r="B623" s="32">
        <v>40544</v>
      </c>
      <c r="C623" s="33">
        <v>8458.4497727155704</v>
      </c>
      <c r="D623" s="33">
        <v>8587.8143759965897</v>
      </c>
      <c r="E623" s="33">
        <v>3770.5433774888502</v>
      </c>
      <c r="F623" s="27">
        <f t="shared" si="40"/>
        <v>17046.264148712158</v>
      </c>
      <c r="G623" s="44">
        <f t="shared" si="41"/>
        <v>20816.80752620101</v>
      </c>
      <c r="H623" s="33">
        <v>9537</v>
      </c>
      <c r="I623" s="33">
        <v>7341</v>
      </c>
      <c r="J623" s="33">
        <v>2703</v>
      </c>
      <c r="K623" s="27">
        <f t="shared" si="42"/>
        <v>16878</v>
      </c>
      <c r="L623" s="44">
        <f t="shared" si="43"/>
        <v>19581</v>
      </c>
    </row>
    <row r="624" spans="1:12" s="25" customFormat="1" ht="15">
      <c r="A624" s="40" t="s">
        <v>10</v>
      </c>
      <c r="B624" s="32">
        <v>40634</v>
      </c>
      <c r="C624" s="33">
        <v>8644.0916554927808</v>
      </c>
      <c r="D624" s="33">
        <v>8776.3074835538901</v>
      </c>
      <c r="E624" s="33">
        <v>3618.1737125217901</v>
      </c>
      <c r="F624" s="27">
        <f t="shared" si="40"/>
        <v>17420.399139046669</v>
      </c>
      <c r="G624" s="44">
        <f t="shared" si="41"/>
        <v>21038.57285156846</v>
      </c>
      <c r="H624" s="33">
        <v>8262</v>
      </c>
      <c r="I624" s="33">
        <v>7976</v>
      </c>
      <c r="J624" s="33">
        <v>3120</v>
      </c>
      <c r="K624" s="27">
        <f t="shared" si="42"/>
        <v>16238</v>
      </c>
      <c r="L624" s="44">
        <f t="shared" si="43"/>
        <v>19358</v>
      </c>
    </row>
    <row r="625" spans="1:12" s="25" customFormat="1" ht="15">
      <c r="A625" s="40" t="s">
        <v>10</v>
      </c>
      <c r="B625" s="32">
        <v>40725</v>
      </c>
      <c r="C625" s="33">
        <v>8708.0703772306406</v>
      </c>
      <c r="D625" s="33">
        <v>8322.1966440677606</v>
      </c>
      <c r="E625" s="33">
        <v>3502.6959526836899</v>
      </c>
      <c r="F625" s="27">
        <f t="shared" si="40"/>
        <v>17030.267021298401</v>
      </c>
      <c r="G625" s="44">
        <f t="shared" si="41"/>
        <v>20532.962973982092</v>
      </c>
      <c r="H625" s="33">
        <v>8952</v>
      </c>
      <c r="I625" s="33">
        <v>11698</v>
      </c>
      <c r="J625" s="33">
        <v>6015</v>
      </c>
      <c r="K625" s="27">
        <f t="shared" si="42"/>
        <v>20650</v>
      </c>
      <c r="L625" s="44">
        <f t="shared" si="43"/>
        <v>26665</v>
      </c>
    </row>
    <row r="626" spans="1:12" s="25" customFormat="1" ht="15">
      <c r="A626" s="40" t="s">
        <v>10</v>
      </c>
      <c r="B626" s="32">
        <v>40817</v>
      </c>
      <c r="C626" s="33">
        <v>8080.2111416459102</v>
      </c>
      <c r="D626" s="33">
        <v>8190.8948630690602</v>
      </c>
      <c r="E626" s="33">
        <v>3460.9360930621601</v>
      </c>
      <c r="F626" s="27">
        <f t="shared" si="40"/>
        <v>16271.106004714969</v>
      </c>
      <c r="G626" s="44">
        <f t="shared" si="41"/>
        <v>19732.042097777128</v>
      </c>
      <c r="H626" s="33">
        <v>7221</v>
      </c>
      <c r="I626" s="33">
        <v>6306</v>
      </c>
      <c r="J626" s="33">
        <v>2381</v>
      </c>
      <c r="K626" s="27">
        <f t="shared" si="42"/>
        <v>13527</v>
      </c>
      <c r="L626" s="44">
        <f t="shared" si="43"/>
        <v>15908</v>
      </c>
    </row>
    <row r="627" spans="1:12" s="25" customFormat="1" ht="15">
      <c r="A627" s="40" t="s">
        <v>10</v>
      </c>
      <c r="B627" s="32">
        <v>40909</v>
      </c>
      <c r="C627" s="33">
        <v>7371.3472520113</v>
      </c>
      <c r="D627" s="33">
        <v>7356.14250177145</v>
      </c>
      <c r="E627" s="33">
        <v>2995.0632466971902</v>
      </c>
      <c r="F627" s="27">
        <f t="shared" si="40"/>
        <v>14727.489753782749</v>
      </c>
      <c r="G627" s="44">
        <f t="shared" si="41"/>
        <v>17722.55300047994</v>
      </c>
      <c r="H627" s="33">
        <v>8317</v>
      </c>
      <c r="I627" s="33">
        <v>6312</v>
      </c>
      <c r="J627" s="33">
        <v>2269</v>
      </c>
      <c r="K627" s="27">
        <f t="shared" si="42"/>
        <v>14629</v>
      </c>
      <c r="L627" s="44">
        <f t="shared" si="43"/>
        <v>16898</v>
      </c>
    </row>
    <row r="628" spans="1:12" s="25" customFormat="1" ht="15">
      <c r="A628" s="40" t="s">
        <v>10</v>
      </c>
      <c r="B628" s="32">
        <v>41000</v>
      </c>
      <c r="C628" s="33">
        <v>7244.3080692887297</v>
      </c>
      <c r="D628" s="33">
        <v>7398.6585808992404</v>
      </c>
      <c r="E628" s="33">
        <v>2963.4035163223698</v>
      </c>
      <c r="F628" s="27">
        <f t="shared" si="40"/>
        <v>14642.966650187969</v>
      </c>
      <c r="G628" s="44">
        <f t="shared" si="41"/>
        <v>17606.37016651034</v>
      </c>
      <c r="H628" s="33">
        <v>6898</v>
      </c>
      <c r="I628" s="33">
        <v>6524</v>
      </c>
      <c r="J628" s="33">
        <v>2550</v>
      </c>
      <c r="K628" s="27">
        <f t="shared" si="42"/>
        <v>13422</v>
      </c>
      <c r="L628" s="44">
        <f t="shared" si="43"/>
        <v>15972</v>
      </c>
    </row>
    <row r="629" spans="1:12" s="25" customFormat="1" ht="15">
      <c r="A629" s="40" t="s">
        <v>10</v>
      </c>
      <c r="B629" s="32">
        <v>41091</v>
      </c>
      <c r="C629" s="33">
        <v>6921.7812588810903</v>
      </c>
      <c r="D629" s="33">
        <v>7861.9633588790903</v>
      </c>
      <c r="E629" s="33">
        <v>2996.91866540909</v>
      </c>
      <c r="F629" s="27">
        <f t="shared" si="40"/>
        <v>14783.744617760181</v>
      </c>
      <c r="G629" s="44">
        <f t="shared" si="41"/>
        <v>17780.66328316927</v>
      </c>
      <c r="H629" s="33">
        <v>7183</v>
      </c>
      <c r="I629" s="33">
        <v>11489</v>
      </c>
      <c r="J629" s="33">
        <v>5196</v>
      </c>
      <c r="K629" s="27">
        <f t="shared" si="42"/>
        <v>18672</v>
      </c>
      <c r="L629" s="44">
        <f t="shared" si="43"/>
        <v>23868</v>
      </c>
    </row>
    <row r="630" spans="1:12" s="25" customFormat="1" ht="15">
      <c r="A630" s="40" t="s">
        <v>10</v>
      </c>
      <c r="B630" s="32">
        <v>41183</v>
      </c>
      <c r="C630" s="33">
        <v>6386.8079197406796</v>
      </c>
      <c r="D630" s="33">
        <v>6843.1801055669803</v>
      </c>
      <c r="E630" s="33">
        <v>2873.51060199738</v>
      </c>
      <c r="F630" s="27">
        <f t="shared" si="40"/>
        <v>13229.988025307659</v>
      </c>
      <c r="G630" s="44">
        <f t="shared" si="41"/>
        <v>16103.498627305038</v>
      </c>
      <c r="H630" s="33">
        <v>5735</v>
      </c>
      <c r="I630" s="33">
        <v>5671</v>
      </c>
      <c r="J630" s="33">
        <v>2071</v>
      </c>
      <c r="K630" s="27">
        <f t="shared" si="42"/>
        <v>11406</v>
      </c>
      <c r="L630" s="44">
        <f t="shared" si="43"/>
        <v>13477</v>
      </c>
    </row>
    <row r="631" spans="1:12" s="25" customFormat="1" ht="15">
      <c r="A631" s="40" t="s">
        <v>10</v>
      </c>
      <c r="B631" s="32">
        <v>41275</v>
      </c>
      <c r="C631" s="33">
        <v>6600.4887386560404</v>
      </c>
      <c r="D631" s="33">
        <v>6428.8286120891598</v>
      </c>
      <c r="E631" s="33">
        <v>2926.4577850401402</v>
      </c>
      <c r="F631" s="27">
        <f t="shared" si="40"/>
        <v>13029.317350745201</v>
      </c>
      <c r="G631" s="44">
        <f t="shared" si="41"/>
        <v>15955.775135785341</v>
      </c>
      <c r="H631" s="33">
        <v>7517</v>
      </c>
      <c r="I631" s="33">
        <v>5370</v>
      </c>
      <c r="J631" s="33">
        <v>2048</v>
      </c>
      <c r="K631" s="27">
        <f t="shared" si="42"/>
        <v>12887</v>
      </c>
      <c r="L631" s="44">
        <f t="shared" si="43"/>
        <v>14935</v>
      </c>
    </row>
    <row r="632" spans="1:12" s="25" customFormat="1" ht="15">
      <c r="A632" s="40" t="s">
        <v>10</v>
      </c>
      <c r="B632" s="32">
        <v>41365</v>
      </c>
      <c r="C632" s="33">
        <v>6938.6335754990596</v>
      </c>
      <c r="D632" s="33">
        <v>6714.6499891877202</v>
      </c>
      <c r="E632" s="33">
        <v>3100.4339882731401</v>
      </c>
      <c r="F632" s="27">
        <f t="shared" si="40"/>
        <v>13653.283564686779</v>
      </c>
      <c r="G632" s="44">
        <f t="shared" si="41"/>
        <v>16753.717552959919</v>
      </c>
      <c r="H632" s="33">
        <v>6541</v>
      </c>
      <c r="I632" s="33">
        <v>5795</v>
      </c>
      <c r="J632" s="33">
        <v>2666</v>
      </c>
      <c r="K632" s="27">
        <f t="shared" si="42"/>
        <v>12336</v>
      </c>
      <c r="L632" s="44">
        <f t="shared" si="43"/>
        <v>15002</v>
      </c>
    </row>
    <row r="633" spans="1:12" s="25" customFormat="1" ht="15">
      <c r="A633" s="40" t="s">
        <v>10</v>
      </c>
      <c r="B633" s="32">
        <v>41456</v>
      </c>
      <c r="C633" s="33">
        <v>6722.3540775179899</v>
      </c>
      <c r="D633" s="33">
        <v>7033.5301820635796</v>
      </c>
      <c r="E633" s="33">
        <v>2871.3631897866699</v>
      </c>
      <c r="F633" s="27">
        <f t="shared" si="40"/>
        <v>13755.884259581569</v>
      </c>
      <c r="G633" s="44">
        <f t="shared" si="41"/>
        <v>16627.247449368238</v>
      </c>
      <c r="H633" s="33">
        <v>7299</v>
      </c>
      <c r="I633" s="33">
        <v>10693</v>
      </c>
      <c r="J633" s="33">
        <v>4997</v>
      </c>
      <c r="K633" s="27">
        <f t="shared" si="42"/>
        <v>17992</v>
      </c>
      <c r="L633" s="44">
        <f t="shared" si="43"/>
        <v>22989</v>
      </c>
    </row>
    <row r="634" spans="1:12" s="25" customFormat="1" ht="15">
      <c r="A634" s="40" t="s">
        <v>10</v>
      </c>
      <c r="B634" s="32">
        <v>41548</v>
      </c>
      <c r="C634" s="33">
        <v>7651.1417602896699</v>
      </c>
      <c r="D634" s="33">
        <v>6785.7925543189003</v>
      </c>
      <c r="E634" s="33">
        <v>3071.4694615006401</v>
      </c>
      <c r="F634" s="27">
        <f t="shared" si="40"/>
        <v>14436.93431460857</v>
      </c>
      <c r="G634" s="44">
        <f t="shared" si="41"/>
        <v>17508.403776109211</v>
      </c>
      <c r="H634" s="33">
        <v>6709</v>
      </c>
      <c r="I634" s="33">
        <v>5388</v>
      </c>
      <c r="J634" s="33">
        <v>2179</v>
      </c>
      <c r="K634" s="27">
        <f t="shared" si="42"/>
        <v>12097</v>
      </c>
      <c r="L634" s="44">
        <f t="shared" si="43"/>
        <v>14276</v>
      </c>
    </row>
    <row r="635" spans="1:12" s="25" customFormat="1" ht="15">
      <c r="A635" s="40" t="s">
        <v>10</v>
      </c>
      <c r="B635" s="32">
        <v>41640</v>
      </c>
      <c r="C635" s="33">
        <v>7608.4530456662196</v>
      </c>
      <c r="D635" s="33">
        <v>6935.0479454994202</v>
      </c>
      <c r="E635" s="33">
        <v>3145.8135461807301</v>
      </c>
      <c r="F635" s="27">
        <f t="shared" si="40"/>
        <v>14543.50099116564</v>
      </c>
      <c r="G635" s="44">
        <f t="shared" si="41"/>
        <v>17689.31453734637</v>
      </c>
      <c r="H635" s="33">
        <v>8551</v>
      </c>
      <c r="I635" s="33">
        <v>5797</v>
      </c>
      <c r="J635" s="33">
        <v>2287</v>
      </c>
      <c r="K635" s="27">
        <f t="shared" si="42"/>
        <v>14348</v>
      </c>
      <c r="L635" s="44">
        <f t="shared" si="43"/>
        <v>16635</v>
      </c>
    </row>
    <row r="636" spans="1:12" s="25" customFormat="1" ht="15">
      <c r="A636" s="40" t="s">
        <v>10</v>
      </c>
      <c r="B636" s="32">
        <v>41730</v>
      </c>
      <c r="C636" s="33">
        <v>7347.4364903569203</v>
      </c>
      <c r="D636" s="33">
        <v>6880.4866825342197</v>
      </c>
      <c r="E636" s="33">
        <v>3017.1592378914402</v>
      </c>
      <c r="F636" s="27">
        <f t="shared" si="40"/>
        <v>14227.92317289114</v>
      </c>
      <c r="G636" s="44">
        <f t="shared" si="41"/>
        <v>17245.082410782579</v>
      </c>
      <c r="H636" s="33">
        <v>6776</v>
      </c>
      <c r="I636" s="33">
        <v>6188</v>
      </c>
      <c r="J636" s="33">
        <v>2645</v>
      </c>
      <c r="K636" s="27">
        <f t="shared" si="42"/>
        <v>12964</v>
      </c>
      <c r="L636" s="44">
        <f t="shared" si="43"/>
        <v>15609</v>
      </c>
    </row>
    <row r="637" spans="1:12" s="25" customFormat="1" ht="15">
      <c r="A637" s="40" t="s">
        <v>10</v>
      </c>
      <c r="B637" s="32">
        <v>41821</v>
      </c>
      <c r="C637" s="33">
        <v>7176.7265449166298</v>
      </c>
      <c r="D637" s="33">
        <v>6786.5516712665603</v>
      </c>
      <c r="E637" s="33">
        <v>2921.1266936063798</v>
      </c>
      <c r="F637" s="27">
        <f t="shared" si="40"/>
        <v>13963.278216183189</v>
      </c>
      <c r="G637" s="44">
        <f t="shared" si="41"/>
        <v>16884.40490978957</v>
      </c>
      <c r="H637" s="33">
        <v>7621</v>
      </c>
      <c r="I637" s="33">
        <v>10561</v>
      </c>
      <c r="J637" s="33">
        <v>4653</v>
      </c>
      <c r="K637" s="27">
        <f t="shared" si="42"/>
        <v>18182</v>
      </c>
      <c r="L637" s="44">
        <f t="shared" si="43"/>
        <v>22835</v>
      </c>
    </row>
    <row r="638" spans="1:12" s="25" customFormat="1" ht="15">
      <c r="A638" s="40" t="s">
        <v>10</v>
      </c>
      <c r="B638" s="32">
        <v>41913</v>
      </c>
      <c r="C638" s="33">
        <v>7346.0405479073497</v>
      </c>
      <c r="D638" s="33">
        <v>6830.90722817183</v>
      </c>
      <c r="E638" s="33">
        <v>2852.6026928722899</v>
      </c>
      <c r="F638" s="27">
        <f t="shared" si="40"/>
        <v>14176.94777607918</v>
      </c>
      <c r="G638" s="44">
        <f t="shared" si="41"/>
        <v>17029.550468951471</v>
      </c>
      <c r="H638" s="33">
        <v>6415</v>
      </c>
      <c r="I638" s="33">
        <v>5291</v>
      </c>
      <c r="J638" s="33">
        <v>2078</v>
      </c>
      <c r="K638" s="27">
        <f t="shared" si="42"/>
        <v>11706</v>
      </c>
      <c r="L638" s="44">
        <f t="shared" si="43"/>
        <v>13784</v>
      </c>
    </row>
    <row r="639" spans="1:12" s="25" customFormat="1" ht="15">
      <c r="A639" s="40" t="s">
        <v>10</v>
      </c>
      <c r="B639" s="32">
        <v>42005</v>
      </c>
      <c r="C639" s="33">
        <v>6851.2378550171898</v>
      </c>
      <c r="D639" s="33">
        <v>6630.5493355393401</v>
      </c>
      <c r="E639" s="33">
        <v>2839.0132209062599</v>
      </c>
      <c r="F639" s="27">
        <f t="shared" si="40"/>
        <v>13481.78719055653</v>
      </c>
      <c r="G639" s="44">
        <f t="shared" si="41"/>
        <v>16320.800411462789</v>
      </c>
      <c r="H639" s="33">
        <v>7770</v>
      </c>
      <c r="I639" s="33">
        <v>5663</v>
      </c>
      <c r="J639" s="33">
        <v>2068</v>
      </c>
      <c r="K639" s="27">
        <f t="shared" si="42"/>
        <v>13433</v>
      </c>
      <c r="L639" s="44">
        <f t="shared" si="43"/>
        <v>15501</v>
      </c>
    </row>
    <row r="640" spans="1:12" s="25" customFormat="1" ht="15">
      <c r="A640" s="40" t="s">
        <v>10</v>
      </c>
      <c r="B640" s="32">
        <v>42095</v>
      </c>
      <c r="C640" s="33">
        <v>6733.4561612010002</v>
      </c>
      <c r="D640" s="33">
        <v>6918.9108625054396</v>
      </c>
      <c r="E640" s="33">
        <v>2569.7016899287701</v>
      </c>
      <c r="F640" s="27">
        <f t="shared" si="40"/>
        <v>13652.36702370644</v>
      </c>
      <c r="G640" s="44">
        <f t="shared" si="41"/>
        <v>16222.06871363521</v>
      </c>
      <c r="H640" s="33">
        <v>6242</v>
      </c>
      <c r="I640" s="33">
        <v>5939</v>
      </c>
      <c r="J640" s="33">
        <v>2276</v>
      </c>
      <c r="K640" s="27">
        <f t="shared" si="42"/>
        <v>12181</v>
      </c>
      <c r="L640" s="44">
        <f t="shared" si="43"/>
        <v>14457</v>
      </c>
    </row>
    <row r="641" spans="1:12" s="25" customFormat="1" ht="15">
      <c r="A641" s="40" t="s">
        <v>10</v>
      </c>
      <c r="B641" s="32">
        <v>42186</v>
      </c>
      <c r="C641" s="33">
        <v>7104.49961537123</v>
      </c>
      <c r="D641" s="33">
        <v>6942.6135161519096</v>
      </c>
      <c r="E641" s="33">
        <v>2599.36515715718</v>
      </c>
      <c r="F641" s="27">
        <f t="shared" si="40"/>
        <v>14047.11313152314</v>
      </c>
      <c r="G641" s="44">
        <f t="shared" si="41"/>
        <v>16646.478288680319</v>
      </c>
      <c r="H641" s="33">
        <v>7481</v>
      </c>
      <c r="I641" s="33">
        <v>10243</v>
      </c>
      <c r="J641" s="33">
        <v>4285</v>
      </c>
      <c r="K641" s="27">
        <f t="shared" si="42"/>
        <v>17724</v>
      </c>
      <c r="L641" s="44">
        <f t="shared" si="43"/>
        <v>22009</v>
      </c>
    </row>
    <row r="642" spans="1:12" s="25" customFormat="1" ht="15">
      <c r="A642" s="40" t="s">
        <v>10</v>
      </c>
      <c r="B642" s="32">
        <v>42278</v>
      </c>
      <c r="C642" s="33">
        <v>7333.1656512618101</v>
      </c>
      <c r="D642" s="33">
        <v>6888.0683020353299</v>
      </c>
      <c r="E642" s="33">
        <v>2672.21425974369</v>
      </c>
      <c r="F642" s="27">
        <f t="shared" si="40"/>
        <v>14221.23395329714</v>
      </c>
      <c r="G642" s="44">
        <f t="shared" si="41"/>
        <v>16893.448213040829</v>
      </c>
      <c r="H642" s="33">
        <v>6482</v>
      </c>
      <c r="I642" s="33">
        <v>5350</v>
      </c>
      <c r="J642" s="33">
        <v>1963</v>
      </c>
      <c r="K642" s="27">
        <f t="shared" si="42"/>
        <v>11832</v>
      </c>
      <c r="L642" s="44">
        <f t="shared" si="43"/>
        <v>13795</v>
      </c>
    </row>
    <row r="643" spans="1:12" s="25" customFormat="1" ht="15">
      <c r="A643" s="40" t="s">
        <v>10</v>
      </c>
      <c r="B643" s="32">
        <v>42370</v>
      </c>
      <c r="C643" s="33">
        <v>7186.8016908764803</v>
      </c>
      <c r="D643" s="33">
        <v>6855.8475526571301</v>
      </c>
      <c r="E643" s="33">
        <v>2439.2667017877102</v>
      </c>
      <c r="F643" s="27">
        <f t="shared" si="40"/>
        <v>14042.649243533611</v>
      </c>
      <c r="G643" s="44">
        <f t="shared" si="41"/>
        <v>16481.915945321321</v>
      </c>
      <c r="H643" s="33">
        <v>8055</v>
      </c>
      <c r="I643" s="33">
        <v>5923</v>
      </c>
      <c r="J643" s="33">
        <v>1856</v>
      </c>
      <c r="K643" s="27">
        <f t="shared" si="42"/>
        <v>13978</v>
      </c>
      <c r="L643" s="44">
        <f t="shared" si="43"/>
        <v>15834</v>
      </c>
    </row>
    <row r="644" spans="1:12" s="25" customFormat="1" ht="15">
      <c r="A644" s="40" t="s">
        <v>10</v>
      </c>
      <c r="B644" s="32">
        <v>42461</v>
      </c>
      <c r="C644" s="33">
        <v>7504.9943759441403</v>
      </c>
      <c r="D644" s="33">
        <v>6982.9398600459099</v>
      </c>
      <c r="E644" s="33">
        <v>2497.5387891829</v>
      </c>
      <c r="F644" s="27">
        <f t="shared" ref="F644:F707" si="44">+C644+D644</f>
        <v>14487.934235990051</v>
      </c>
      <c r="G644" s="44">
        <f t="shared" ref="G644:G707" si="45">+E644+F644</f>
        <v>16985.473025172952</v>
      </c>
      <c r="H644" s="33">
        <v>7156</v>
      </c>
      <c r="I644" s="33">
        <v>6152</v>
      </c>
      <c r="J644" s="33">
        <v>2212</v>
      </c>
      <c r="K644" s="27">
        <f t="shared" si="42"/>
        <v>13308</v>
      </c>
      <c r="L644" s="44">
        <f t="shared" si="43"/>
        <v>15520</v>
      </c>
    </row>
    <row r="645" spans="1:12" s="25" customFormat="1" ht="15">
      <c r="A645" s="40" t="s">
        <v>10</v>
      </c>
      <c r="B645" s="32">
        <v>42552</v>
      </c>
      <c r="C645" s="33">
        <v>8022.2504152655602</v>
      </c>
      <c r="D645" s="33">
        <v>7160.8100124001503</v>
      </c>
      <c r="E645" s="33">
        <v>2592.4401586949798</v>
      </c>
      <c r="F645" s="27">
        <f t="shared" si="44"/>
        <v>15183.06042766571</v>
      </c>
      <c r="G645" s="44">
        <f t="shared" si="45"/>
        <v>17775.500586360689</v>
      </c>
      <c r="H645" s="33">
        <v>8243</v>
      </c>
      <c r="I645" s="33">
        <v>10413</v>
      </c>
      <c r="J645" s="33">
        <v>4210</v>
      </c>
      <c r="K645" s="27">
        <f t="shared" si="42"/>
        <v>18656</v>
      </c>
      <c r="L645" s="44">
        <f t="shared" si="43"/>
        <v>22866</v>
      </c>
    </row>
    <row r="646" spans="1:12" s="25" customFormat="1" ht="15">
      <c r="A646" s="40" t="s">
        <v>10</v>
      </c>
      <c r="B646" s="32">
        <v>42644</v>
      </c>
      <c r="C646" s="33">
        <v>9085.9755264520609</v>
      </c>
      <c r="D646" s="33">
        <v>8245.9989250898398</v>
      </c>
      <c r="E646" s="33">
        <v>2772.0113481283202</v>
      </c>
      <c r="F646" s="27">
        <f t="shared" si="44"/>
        <v>17331.974451541901</v>
      </c>
      <c r="G646" s="44">
        <f t="shared" si="45"/>
        <v>20103.985799670219</v>
      </c>
      <c r="H646" s="33">
        <v>7936</v>
      </c>
      <c r="I646" s="33">
        <v>6115</v>
      </c>
      <c r="J646" s="33">
        <v>2025</v>
      </c>
      <c r="K646" s="27">
        <f t="shared" ref="K646:K709" si="46">+H646+I646</f>
        <v>14051</v>
      </c>
      <c r="L646" s="44">
        <f t="shared" ref="L646:L709" si="47">+J646+K646</f>
        <v>16076</v>
      </c>
    </row>
    <row r="647" spans="1:12" s="25" customFormat="1" ht="15">
      <c r="A647" s="40" t="s">
        <v>10</v>
      </c>
      <c r="B647" s="32">
        <v>42736</v>
      </c>
      <c r="C647" s="33">
        <v>8145.3390895128296</v>
      </c>
      <c r="D647" s="33">
        <v>6969.3457523584402</v>
      </c>
      <c r="E647" s="33">
        <v>2499.14682096243</v>
      </c>
      <c r="F647" s="27">
        <f t="shared" si="44"/>
        <v>15114.684841871269</v>
      </c>
      <c r="G647" s="44">
        <f t="shared" si="45"/>
        <v>17613.831662833698</v>
      </c>
      <c r="H647" s="33">
        <v>9406</v>
      </c>
      <c r="I647" s="33">
        <v>6197</v>
      </c>
      <c r="J647" s="33">
        <v>1880</v>
      </c>
      <c r="K647" s="27">
        <f t="shared" si="46"/>
        <v>15603</v>
      </c>
      <c r="L647" s="44">
        <f t="shared" si="47"/>
        <v>17483</v>
      </c>
    </row>
    <row r="648" spans="1:12" s="25" customFormat="1" ht="15">
      <c r="A648" s="40" t="s">
        <v>10</v>
      </c>
      <c r="B648" s="32">
        <v>42826</v>
      </c>
      <c r="C648" s="33">
        <v>9252.9357113838196</v>
      </c>
      <c r="D648" s="33">
        <v>7457.0215466022501</v>
      </c>
      <c r="E648" s="33">
        <v>2791.5130792856198</v>
      </c>
      <c r="F648" s="27">
        <f t="shared" si="44"/>
        <v>16709.957257986069</v>
      </c>
      <c r="G648" s="44">
        <f t="shared" si="45"/>
        <v>19501.47033727169</v>
      </c>
      <c r="H648" s="33">
        <v>8558</v>
      </c>
      <c r="I648" s="33">
        <v>6589</v>
      </c>
      <c r="J648" s="33">
        <v>2339</v>
      </c>
      <c r="K648" s="27">
        <f t="shared" si="46"/>
        <v>15147</v>
      </c>
      <c r="L648" s="44">
        <f t="shared" si="47"/>
        <v>17486</v>
      </c>
    </row>
    <row r="649" spans="1:12" s="25" customFormat="1" ht="15">
      <c r="A649" s="40" t="s">
        <v>10</v>
      </c>
      <c r="B649" s="32">
        <v>42917</v>
      </c>
      <c r="C649" s="33">
        <v>8872.8055547475797</v>
      </c>
      <c r="D649" s="33">
        <v>8073.8660382628404</v>
      </c>
      <c r="E649" s="33">
        <v>2679.7006903588799</v>
      </c>
      <c r="F649" s="27">
        <f t="shared" si="44"/>
        <v>16946.671593010418</v>
      </c>
      <c r="G649" s="44">
        <f t="shared" si="45"/>
        <v>19626.372283369299</v>
      </c>
      <c r="H649" s="33">
        <v>9239</v>
      </c>
      <c r="I649" s="33">
        <v>11328</v>
      </c>
      <c r="J649" s="33">
        <v>4493</v>
      </c>
      <c r="K649" s="27">
        <f t="shared" si="46"/>
        <v>20567</v>
      </c>
      <c r="L649" s="44">
        <f t="shared" si="47"/>
        <v>25060</v>
      </c>
    </row>
    <row r="650" spans="1:12" s="25" customFormat="1" ht="15">
      <c r="A650" s="40" t="s">
        <v>10</v>
      </c>
      <c r="B650" s="32">
        <v>43009</v>
      </c>
      <c r="C650" s="33">
        <v>10151.3669323921</v>
      </c>
      <c r="D650" s="33">
        <v>8147.45756262541</v>
      </c>
      <c r="E650" s="33">
        <v>2787.09877872467</v>
      </c>
      <c r="F650" s="27">
        <f t="shared" si="44"/>
        <v>18298.82449501751</v>
      </c>
      <c r="G650" s="44">
        <f t="shared" si="45"/>
        <v>21085.923273742181</v>
      </c>
      <c r="H650" s="33">
        <v>8911</v>
      </c>
      <c r="I650" s="33">
        <v>6431</v>
      </c>
      <c r="J650" s="33">
        <v>2084</v>
      </c>
      <c r="K650" s="27">
        <f t="shared" si="46"/>
        <v>15342</v>
      </c>
      <c r="L650" s="44">
        <f t="shared" si="47"/>
        <v>17426</v>
      </c>
    </row>
    <row r="651" spans="1:12" s="25" customFormat="1" ht="15">
      <c r="A651" s="40" t="s">
        <v>11</v>
      </c>
      <c r="B651" s="32">
        <v>36526</v>
      </c>
      <c r="C651" s="33">
        <v>2741.7523510158098</v>
      </c>
      <c r="D651" s="33">
        <v>5850.6449080109596</v>
      </c>
      <c r="E651" s="33">
        <v>1952.7315498888499</v>
      </c>
      <c r="F651" s="27">
        <f t="shared" si="44"/>
        <v>8592.3972590267695</v>
      </c>
      <c r="G651" s="44">
        <f t="shared" si="45"/>
        <v>10545.128808915619</v>
      </c>
      <c r="H651" s="33">
        <v>2936</v>
      </c>
      <c r="I651" s="33">
        <v>4740</v>
      </c>
      <c r="J651" s="33">
        <v>918</v>
      </c>
      <c r="K651" s="27">
        <f t="shared" si="46"/>
        <v>7676</v>
      </c>
      <c r="L651" s="44">
        <f t="shared" si="47"/>
        <v>8594</v>
      </c>
    </row>
    <row r="652" spans="1:12" s="25" customFormat="1" ht="15">
      <c r="A652" s="40" t="s">
        <v>11</v>
      </c>
      <c r="B652" s="32">
        <v>36617</v>
      </c>
      <c r="C652" s="33">
        <v>3512.5028937459001</v>
      </c>
      <c r="D652" s="33">
        <v>5833.6159571409198</v>
      </c>
      <c r="E652" s="33">
        <v>1808.0643824935</v>
      </c>
      <c r="F652" s="27">
        <f t="shared" si="44"/>
        <v>9346.1188508868199</v>
      </c>
      <c r="G652" s="44">
        <f t="shared" si="45"/>
        <v>11154.18323338032</v>
      </c>
      <c r="H652" s="33">
        <v>3274</v>
      </c>
      <c r="I652" s="33">
        <v>5704</v>
      </c>
      <c r="J652" s="33">
        <v>1123</v>
      </c>
      <c r="K652" s="27">
        <f t="shared" si="46"/>
        <v>8978</v>
      </c>
      <c r="L652" s="44">
        <f t="shared" si="47"/>
        <v>10101</v>
      </c>
    </row>
    <row r="653" spans="1:12" s="25" customFormat="1" ht="15">
      <c r="A653" s="40" t="s">
        <v>11</v>
      </c>
      <c r="B653" s="32">
        <v>36708</v>
      </c>
      <c r="C653" s="33">
        <v>4175.1724348664302</v>
      </c>
      <c r="D653" s="33">
        <v>6052.1954350471497</v>
      </c>
      <c r="E653" s="33">
        <v>1489.2168748080701</v>
      </c>
      <c r="F653" s="27">
        <f t="shared" si="44"/>
        <v>10227.36786991358</v>
      </c>
      <c r="G653" s="44">
        <f t="shared" si="45"/>
        <v>11716.584744721649</v>
      </c>
      <c r="H653" s="33">
        <v>4083</v>
      </c>
      <c r="I653" s="33">
        <v>7918</v>
      </c>
      <c r="J653" s="33">
        <v>3615</v>
      </c>
      <c r="K653" s="27">
        <f t="shared" si="46"/>
        <v>12001</v>
      </c>
      <c r="L653" s="44">
        <f t="shared" si="47"/>
        <v>15616</v>
      </c>
    </row>
    <row r="654" spans="1:12" s="25" customFormat="1" ht="15">
      <c r="A654" s="40" t="s">
        <v>11</v>
      </c>
      <c r="B654" s="32">
        <v>36800</v>
      </c>
      <c r="C654" s="33">
        <v>6705.93391728401</v>
      </c>
      <c r="D654" s="33">
        <v>5573.0754269957497</v>
      </c>
      <c r="E654" s="33">
        <v>1422.16834166646</v>
      </c>
      <c r="F654" s="27">
        <f t="shared" si="44"/>
        <v>12279.009344279759</v>
      </c>
      <c r="G654" s="44">
        <f t="shared" si="45"/>
        <v>13701.177685946219</v>
      </c>
      <c r="H654" s="33">
        <v>6408</v>
      </c>
      <c r="I654" s="33">
        <v>4880</v>
      </c>
      <c r="J654" s="33">
        <v>720</v>
      </c>
      <c r="K654" s="27">
        <f t="shared" si="46"/>
        <v>11288</v>
      </c>
      <c r="L654" s="44">
        <f t="shared" si="47"/>
        <v>12008</v>
      </c>
    </row>
    <row r="655" spans="1:12" s="25" customFormat="1" ht="15">
      <c r="A655" s="40" t="s">
        <v>11</v>
      </c>
      <c r="B655" s="32">
        <v>36892</v>
      </c>
      <c r="C655" s="33">
        <v>5367.6396906971904</v>
      </c>
      <c r="D655" s="33">
        <v>4826.0620954036704</v>
      </c>
      <c r="E655" s="33">
        <v>1110.4237518310499</v>
      </c>
      <c r="F655" s="27">
        <f t="shared" si="44"/>
        <v>10193.701786100861</v>
      </c>
      <c r="G655" s="44">
        <f t="shared" si="45"/>
        <v>11304.12553793191</v>
      </c>
      <c r="H655" s="33">
        <v>5933</v>
      </c>
      <c r="I655" s="33">
        <v>3864</v>
      </c>
      <c r="J655" s="33">
        <v>500</v>
      </c>
      <c r="K655" s="27">
        <f t="shared" si="46"/>
        <v>9797</v>
      </c>
      <c r="L655" s="44">
        <f t="shared" si="47"/>
        <v>10297</v>
      </c>
    </row>
    <row r="656" spans="1:12" s="25" customFormat="1" ht="15">
      <c r="A656" s="40" t="s">
        <v>11</v>
      </c>
      <c r="B656" s="32">
        <v>36982</v>
      </c>
      <c r="C656" s="33">
        <v>4343.0558445453598</v>
      </c>
      <c r="D656" s="33">
        <v>3343.8589629828898</v>
      </c>
      <c r="E656" s="33">
        <v>1133.17458347976</v>
      </c>
      <c r="F656" s="27">
        <f t="shared" si="44"/>
        <v>7686.9148075282501</v>
      </c>
      <c r="G656" s="44">
        <f t="shared" si="45"/>
        <v>8820.0893910080104</v>
      </c>
      <c r="H656" s="33">
        <v>4053</v>
      </c>
      <c r="I656" s="33">
        <v>3284</v>
      </c>
      <c r="J656" s="33">
        <v>706</v>
      </c>
      <c r="K656" s="27">
        <f t="shared" si="46"/>
        <v>7337</v>
      </c>
      <c r="L656" s="44">
        <f t="shared" si="47"/>
        <v>8043</v>
      </c>
    </row>
    <row r="657" spans="1:12" s="25" customFormat="1" ht="15">
      <c r="A657" s="40" t="s">
        <v>11</v>
      </c>
      <c r="B657" s="32">
        <v>37073</v>
      </c>
      <c r="C657" s="33">
        <v>4003.4924455881101</v>
      </c>
      <c r="D657" s="33">
        <v>2939.11594849825</v>
      </c>
      <c r="E657" s="33">
        <v>1067.4293030500401</v>
      </c>
      <c r="F657" s="27">
        <f t="shared" si="44"/>
        <v>6942.60839408636</v>
      </c>
      <c r="G657" s="44">
        <f t="shared" si="45"/>
        <v>8010.0376971364003</v>
      </c>
      <c r="H657" s="33">
        <v>3911</v>
      </c>
      <c r="I657" s="33">
        <v>3964</v>
      </c>
      <c r="J657" s="33">
        <v>2765</v>
      </c>
      <c r="K657" s="27">
        <f t="shared" si="46"/>
        <v>7875</v>
      </c>
      <c r="L657" s="44">
        <f t="shared" si="47"/>
        <v>10640</v>
      </c>
    </row>
    <row r="658" spans="1:12" s="25" customFormat="1" ht="15">
      <c r="A658" s="40" t="s">
        <v>11</v>
      </c>
      <c r="B658" s="32">
        <v>37165</v>
      </c>
      <c r="C658" s="33">
        <v>2881.79917538166</v>
      </c>
      <c r="D658" s="33">
        <v>3018.9977103769802</v>
      </c>
      <c r="E658" s="33">
        <v>770.79119279980705</v>
      </c>
      <c r="F658" s="27">
        <f t="shared" si="44"/>
        <v>5900.7968857586402</v>
      </c>
      <c r="G658" s="44">
        <f t="shared" si="45"/>
        <v>6671.5880785584468</v>
      </c>
      <c r="H658" s="33">
        <v>2877</v>
      </c>
      <c r="I658" s="33">
        <v>2728</v>
      </c>
      <c r="J658" s="33">
        <v>394</v>
      </c>
      <c r="K658" s="27">
        <f t="shared" si="46"/>
        <v>5605</v>
      </c>
      <c r="L658" s="44">
        <f t="shared" si="47"/>
        <v>5999</v>
      </c>
    </row>
    <row r="659" spans="1:12" s="25" customFormat="1" ht="15">
      <c r="A659" s="40" t="s">
        <v>11</v>
      </c>
      <c r="B659" s="32">
        <v>37257</v>
      </c>
      <c r="C659" s="33">
        <v>2346.58407303691</v>
      </c>
      <c r="D659" s="33">
        <v>2742.3401559889298</v>
      </c>
      <c r="E659" s="33">
        <v>851.38896096497797</v>
      </c>
      <c r="F659" s="27">
        <f t="shared" si="44"/>
        <v>5088.9242290258398</v>
      </c>
      <c r="G659" s="44">
        <f t="shared" si="45"/>
        <v>5940.3131899908176</v>
      </c>
      <c r="H659" s="33">
        <v>2632</v>
      </c>
      <c r="I659" s="33">
        <v>2163</v>
      </c>
      <c r="J659" s="33">
        <v>369</v>
      </c>
      <c r="K659" s="27">
        <f t="shared" si="46"/>
        <v>4795</v>
      </c>
      <c r="L659" s="44">
        <f t="shared" si="47"/>
        <v>5164</v>
      </c>
    </row>
    <row r="660" spans="1:12" s="25" customFormat="1" ht="15">
      <c r="A660" s="40" t="s">
        <v>11</v>
      </c>
      <c r="B660" s="32">
        <v>37347</v>
      </c>
      <c r="C660" s="33">
        <v>2380.2890724241702</v>
      </c>
      <c r="D660" s="33">
        <v>2792.87440207601</v>
      </c>
      <c r="E660" s="33">
        <v>812.690841302276</v>
      </c>
      <c r="F660" s="27">
        <f t="shared" si="44"/>
        <v>5173.1634745001802</v>
      </c>
      <c r="G660" s="44">
        <f t="shared" si="45"/>
        <v>5985.8543158024559</v>
      </c>
      <c r="H660" s="33">
        <v>2191</v>
      </c>
      <c r="I660" s="33">
        <v>2872</v>
      </c>
      <c r="J660" s="33">
        <v>506</v>
      </c>
      <c r="K660" s="27">
        <f t="shared" si="46"/>
        <v>5063</v>
      </c>
      <c r="L660" s="44">
        <f t="shared" si="47"/>
        <v>5569</v>
      </c>
    </row>
    <row r="661" spans="1:12" s="25" customFormat="1" ht="15">
      <c r="A661" s="40" t="s">
        <v>11</v>
      </c>
      <c r="B661" s="32">
        <v>37438</v>
      </c>
      <c r="C661" s="33">
        <v>2441.5727701485198</v>
      </c>
      <c r="D661" s="33">
        <v>2887.9835875630401</v>
      </c>
      <c r="E661" s="33">
        <v>820.23328466713394</v>
      </c>
      <c r="F661" s="27">
        <f t="shared" si="44"/>
        <v>5329.5563577115599</v>
      </c>
      <c r="G661" s="44">
        <f t="shared" si="45"/>
        <v>6149.7896423786942</v>
      </c>
      <c r="H661" s="33">
        <v>2430</v>
      </c>
      <c r="I661" s="33">
        <v>4072</v>
      </c>
      <c r="J661" s="33">
        <v>2165</v>
      </c>
      <c r="K661" s="27">
        <f t="shared" si="46"/>
        <v>6502</v>
      </c>
      <c r="L661" s="44">
        <f t="shared" si="47"/>
        <v>8667</v>
      </c>
    </row>
    <row r="662" spans="1:12" s="25" customFormat="1" ht="15">
      <c r="A662" s="40" t="s">
        <v>11</v>
      </c>
      <c r="B662" s="32">
        <v>37530</v>
      </c>
      <c r="C662" s="33">
        <v>2130.0318447947502</v>
      </c>
      <c r="D662" s="33">
        <v>2530.8532661497602</v>
      </c>
      <c r="E662" s="33">
        <v>908.89528279006504</v>
      </c>
      <c r="F662" s="27">
        <f t="shared" si="44"/>
        <v>4660.8851109445104</v>
      </c>
      <c r="G662" s="44">
        <f t="shared" si="45"/>
        <v>5569.7803937345752</v>
      </c>
      <c r="H662" s="33">
        <v>2024</v>
      </c>
      <c r="I662" s="33">
        <v>2087</v>
      </c>
      <c r="J662" s="33">
        <v>445</v>
      </c>
      <c r="K662" s="27">
        <f t="shared" si="46"/>
        <v>4111</v>
      </c>
      <c r="L662" s="44">
        <f t="shared" si="47"/>
        <v>4556</v>
      </c>
    </row>
    <row r="663" spans="1:12" s="25" customFormat="1" ht="15">
      <c r="A663" s="40" t="s">
        <v>11</v>
      </c>
      <c r="B663" s="32">
        <v>37622</v>
      </c>
      <c r="C663" s="33">
        <v>2209.6727420389698</v>
      </c>
      <c r="D663" s="33">
        <v>2646.8194976747</v>
      </c>
      <c r="E663" s="33">
        <v>964.94008183479298</v>
      </c>
      <c r="F663" s="27">
        <f t="shared" si="44"/>
        <v>4856.4922397136697</v>
      </c>
      <c r="G663" s="44">
        <f t="shared" si="45"/>
        <v>5821.4323215484628</v>
      </c>
      <c r="H663" s="33">
        <v>2439</v>
      </c>
      <c r="I663" s="33">
        <v>2097</v>
      </c>
      <c r="J663" s="33">
        <v>425</v>
      </c>
      <c r="K663" s="27">
        <f t="shared" si="46"/>
        <v>4536</v>
      </c>
      <c r="L663" s="44">
        <f t="shared" si="47"/>
        <v>4961</v>
      </c>
    </row>
    <row r="664" spans="1:12" s="25" customFormat="1" ht="15">
      <c r="A664" s="40" t="s">
        <v>11</v>
      </c>
      <c r="B664" s="32">
        <v>37712</v>
      </c>
      <c r="C664" s="33">
        <v>2111.89971902967</v>
      </c>
      <c r="D664" s="33">
        <v>2595.3375138044398</v>
      </c>
      <c r="E664" s="33">
        <v>858.56481582671404</v>
      </c>
      <c r="F664" s="27">
        <f t="shared" si="44"/>
        <v>4707.2372328341098</v>
      </c>
      <c r="G664" s="44">
        <f t="shared" si="45"/>
        <v>5565.8020486608239</v>
      </c>
      <c r="H664" s="33">
        <v>1949</v>
      </c>
      <c r="I664" s="33">
        <v>2753</v>
      </c>
      <c r="J664" s="33">
        <v>556</v>
      </c>
      <c r="K664" s="27">
        <f t="shared" si="46"/>
        <v>4702</v>
      </c>
      <c r="L664" s="44">
        <f t="shared" si="47"/>
        <v>5258</v>
      </c>
    </row>
    <row r="665" spans="1:12" s="25" customFormat="1" ht="15">
      <c r="A665" s="40" t="s">
        <v>11</v>
      </c>
      <c r="B665" s="32">
        <v>37803</v>
      </c>
      <c r="C665" s="33">
        <v>1780.6129044443401</v>
      </c>
      <c r="D665" s="33">
        <v>2562.4533657431598</v>
      </c>
      <c r="E665" s="33">
        <v>826.35079056024597</v>
      </c>
      <c r="F665" s="27">
        <f t="shared" si="44"/>
        <v>4343.0662701874999</v>
      </c>
      <c r="G665" s="44">
        <f t="shared" si="45"/>
        <v>5169.4170607477463</v>
      </c>
      <c r="H665" s="33">
        <v>1860</v>
      </c>
      <c r="I665" s="33">
        <v>3468</v>
      </c>
      <c r="J665" s="33">
        <v>2036</v>
      </c>
      <c r="K665" s="27">
        <f t="shared" si="46"/>
        <v>5328</v>
      </c>
      <c r="L665" s="44">
        <f t="shared" si="47"/>
        <v>7364</v>
      </c>
    </row>
    <row r="666" spans="1:12" s="25" customFormat="1" ht="15">
      <c r="A666" s="40" t="s">
        <v>11</v>
      </c>
      <c r="B666" s="32">
        <v>37895</v>
      </c>
      <c r="C666" s="33">
        <v>2168.1630632281299</v>
      </c>
      <c r="D666" s="33">
        <v>2677.17100864649</v>
      </c>
      <c r="E666" s="33">
        <v>913.53991352766798</v>
      </c>
      <c r="F666" s="27">
        <f t="shared" si="44"/>
        <v>4845.3340718746203</v>
      </c>
      <c r="G666" s="44">
        <f t="shared" si="45"/>
        <v>5758.8739854022879</v>
      </c>
      <c r="H666" s="33">
        <v>2069</v>
      </c>
      <c r="I666" s="33">
        <v>2229</v>
      </c>
      <c r="J666" s="33">
        <v>452</v>
      </c>
      <c r="K666" s="27">
        <f t="shared" si="46"/>
        <v>4298</v>
      </c>
      <c r="L666" s="44">
        <f t="shared" si="47"/>
        <v>4750</v>
      </c>
    </row>
    <row r="667" spans="1:12" s="25" customFormat="1" ht="15">
      <c r="A667" s="40" t="s">
        <v>11</v>
      </c>
      <c r="B667" s="32">
        <v>37987</v>
      </c>
      <c r="C667" s="33">
        <v>2468.7101586162999</v>
      </c>
      <c r="D667" s="33">
        <v>3347.2163220346001</v>
      </c>
      <c r="E667" s="33">
        <v>1101.9956623762801</v>
      </c>
      <c r="F667" s="27">
        <f t="shared" si="44"/>
        <v>5815.9264806509</v>
      </c>
      <c r="G667" s="44">
        <f t="shared" si="45"/>
        <v>6917.92214302718</v>
      </c>
      <c r="H667" s="33">
        <v>2685</v>
      </c>
      <c r="I667" s="33">
        <v>2623</v>
      </c>
      <c r="J667" s="33">
        <v>465</v>
      </c>
      <c r="K667" s="27">
        <f t="shared" si="46"/>
        <v>5308</v>
      </c>
      <c r="L667" s="44">
        <f t="shared" si="47"/>
        <v>5773</v>
      </c>
    </row>
    <row r="668" spans="1:12" s="25" customFormat="1" ht="15">
      <c r="A668" s="40" t="s">
        <v>11</v>
      </c>
      <c r="B668" s="32">
        <v>38078</v>
      </c>
      <c r="C668" s="33">
        <v>2582.7958641946302</v>
      </c>
      <c r="D668" s="33">
        <v>2932.4857952594798</v>
      </c>
      <c r="E668" s="33">
        <v>934.31751713901804</v>
      </c>
      <c r="F668" s="27">
        <f t="shared" si="44"/>
        <v>5515.28165945411</v>
      </c>
      <c r="G668" s="44">
        <f t="shared" si="45"/>
        <v>6449.5991765931285</v>
      </c>
      <c r="H668" s="33">
        <v>2402</v>
      </c>
      <c r="I668" s="33">
        <v>3094</v>
      </c>
      <c r="J668" s="33">
        <v>597</v>
      </c>
      <c r="K668" s="27">
        <f t="shared" si="46"/>
        <v>5496</v>
      </c>
      <c r="L668" s="44">
        <f t="shared" si="47"/>
        <v>6093</v>
      </c>
    </row>
    <row r="669" spans="1:12" s="25" customFormat="1" ht="15">
      <c r="A669" s="40" t="s">
        <v>11</v>
      </c>
      <c r="B669" s="32">
        <v>38169</v>
      </c>
      <c r="C669" s="33">
        <v>2524.6351976096598</v>
      </c>
      <c r="D669" s="33">
        <v>2666.9754749536501</v>
      </c>
      <c r="E669" s="33">
        <v>863.01566188782499</v>
      </c>
      <c r="F669" s="27">
        <f t="shared" si="44"/>
        <v>5191.6106725633099</v>
      </c>
      <c r="G669" s="44">
        <f t="shared" si="45"/>
        <v>6054.6263344511353</v>
      </c>
      <c r="H669" s="33">
        <v>2521</v>
      </c>
      <c r="I669" s="33">
        <v>3399</v>
      </c>
      <c r="J669" s="33">
        <v>2014</v>
      </c>
      <c r="K669" s="27">
        <f t="shared" si="46"/>
        <v>5920</v>
      </c>
      <c r="L669" s="44">
        <f t="shared" si="47"/>
        <v>7934</v>
      </c>
    </row>
    <row r="670" spans="1:12" s="25" customFormat="1" ht="15">
      <c r="A670" s="40" t="s">
        <v>11</v>
      </c>
      <c r="B670" s="32">
        <v>38261</v>
      </c>
      <c r="C670" s="33">
        <v>2497.7628174722199</v>
      </c>
      <c r="D670" s="33">
        <v>2602.5881297886399</v>
      </c>
      <c r="E670" s="33">
        <v>858.60948570817698</v>
      </c>
      <c r="F670" s="27">
        <f t="shared" si="44"/>
        <v>5100.3509472608603</v>
      </c>
      <c r="G670" s="44">
        <f t="shared" si="45"/>
        <v>5958.9604329690374</v>
      </c>
      <c r="H670" s="33">
        <v>2376</v>
      </c>
      <c r="I670" s="33">
        <v>2155</v>
      </c>
      <c r="J670" s="33">
        <v>434</v>
      </c>
      <c r="K670" s="27">
        <f t="shared" si="46"/>
        <v>4531</v>
      </c>
      <c r="L670" s="44">
        <f t="shared" si="47"/>
        <v>4965</v>
      </c>
    </row>
    <row r="671" spans="1:12" s="25" customFormat="1" ht="15">
      <c r="A671" s="40" t="s">
        <v>11</v>
      </c>
      <c r="B671" s="32">
        <v>38353</v>
      </c>
      <c r="C671" s="33">
        <v>2160.4641466736798</v>
      </c>
      <c r="D671" s="33">
        <v>2593.95310944319</v>
      </c>
      <c r="E671" s="33">
        <v>746.69687809050095</v>
      </c>
      <c r="F671" s="27">
        <f t="shared" si="44"/>
        <v>4754.4172561168698</v>
      </c>
      <c r="G671" s="44">
        <f t="shared" si="45"/>
        <v>5501.1141342073706</v>
      </c>
      <c r="H671" s="33">
        <v>2360</v>
      </c>
      <c r="I671" s="33">
        <v>2142</v>
      </c>
      <c r="J671" s="33">
        <v>346</v>
      </c>
      <c r="K671" s="27">
        <f t="shared" si="46"/>
        <v>4502</v>
      </c>
      <c r="L671" s="44">
        <f t="shared" si="47"/>
        <v>4848</v>
      </c>
    </row>
    <row r="672" spans="1:12" s="25" customFormat="1" ht="15">
      <c r="A672" s="40" t="s">
        <v>11</v>
      </c>
      <c r="B672" s="32">
        <v>38443</v>
      </c>
      <c r="C672" s="33">
        <v>2300.3695801496501</v>
      </c>
      <c r="D672" s="33">
        <v>2501.9384586811102</v>
      </c>
      <c r="E672" s="33">
        <v>832.33773613721098</v>
      </c>
      <c r="F672" s="27">
        <f t="shared" si="44"/>
        <v>4802.3080388307608</v>
      </c>
      <c r="G672" s="44">
        <f t="shared" si="45"/>
        <v>5634.6457749679721</v>
      </c>
      <c r="H672" s="33">
        <v>2180</v>
      </c>
      <c r="I672" s="33">
        <v>2715</v>
      </c>
      <c r="J672" s="33">
        <v>551</v>
      </c>
      <c r="K672" s="27">
        <f t="shared" si="46"/>
        <v>4895</v>
      </c>
      <c r="L672" s="44">
        <f t="shared" si="47"/>
        <v>5446</v>
      </c>
    </row>
    <row r="673" spans="1:12" s="25" customFormat="1" ht="15">
      <c r="A673" s="40" t="s">
        <v>11</v>
      </c>
      <c r="B673" s="32">
        <v>38534</v>
      </c>
      <c r="C673" s="33">
        <v>2158.1574025750201</v>
      </c>
      <c r="D673" s="33">
        <v>2585.0717936158198</v>
      </c>
      <c r="E673" s="33">
        <v>852.39540414512203</v>
      </c>
      <c r="F673" s="27">
        <f t="shared" si="44"/>
        <v>4743.2291961908395</v>
      </c>
      <c r="G673" s="44">
        <f t="shared" si="45"/>
        <v>5595.6246003359611</v>
      </c>
      <c r="H673" s="33">
        <v>2163</v>
      </c>
      <c r="I673" s="33">
        <v>3158</v>
      </c>
      <c r="J673" s="33">
        <v>2081</v>
      </c>
      <c r="K673" s="27">
        <f t="shared" si="46"/>
        <v>5321</v>
      </c>
      <c r="L673" s="44">
        <f t="shared" si="47"/>
        <v>7402</v>
      </c>
    </row>
    <row r="674" spans="1:12" s="25" customFormat="1" ht="15">
      <c r="A674" s="40" t="s">
        <v>11</v>
      </c>
      <c r="B674" s="32">
        <v>38626</v>
      </c>
      <c r="C674" s="33">
        <v>2538.5593784451498</v>
      </c>
      <c r="D674" s="33">
        <v>2788.5092082917699</v>
      </c>
      <c r="E674" s="33">
        <v>858.59936078637804</v>
      </c>
      <c r="F674" s="27">
        <f t="shared" si="44"/>
        <v>5327.0685867369193</v>
      </c>
      <c r="G674" s="44">
        <f t="shared" si="45"/>
        <v>6185.6679475232977</v>
      </c>
      <c r="H674" s="33">
        <v>2384</v>
      </c>
      <c r="I674" s="33">
        <v>2285</v>
      </c>
      <c r="J674" s="33">
        <v>445</v>
      </c>
      <c r="K674" s="27">
        <f t="shared" si="46"/>
        <v>4669</v>
      </c>
      <c r="L674" s="44">
        <f t="shared" si="47"/>
        <v>5114</v>
      </c>
    </row>
    <row r="675" spans="1:12" s="25" customFormat="1" ht="15">
      <c r="A675" s="40" t="s">
        <v>11</v>
      </c>
      <c r="B675" s="32">
        <v>38718</v>
      </c>
      <c r="C675" s="33">
        <v>2392.40689456463</v>
      </c>
      <c r="D675" s="33">
        <v>2689.6435089409401</v>
      </c>
      <c r="E675" s="33">
        <v>727.22787068039202</v>
      </c>
      <c r="F675" s="27">
        <f t="shared" si="44"/>
        <v>5082.0504035055701</v>
      </c>
      <c r="G675" s="44">
        <f t="shared" si="45"/>
        <v>5809.2782741859619</v>
      </c>
      <c r="H675" s="33">
        <v>2730</v>
      </c>
      <c r="I675" s="33">
        <v>2223</v>
      </c>
      <c r="J675" s="33">
        <v>327</v>
      </c>
      <c r="K675" s="27">
        <f t="shared" si="46"/>
        <v>4953</v>
      </c>
      <c r="L675" s="44">
        <f t="shared" si="47"/>
        <v>5280</v>
      </c>
    </row>
    <row r="676" spans="1:12" s="25" customFormat="1" ht="15">
      <c r="A676" s="40" t="s">
        <v>11</v>
      </c>
      <c r="B676" s="32">
        <v>38808</v>
      </c>
      <c r="C676" s="33">
        <v>2604.1216369569302</v>
      </c>
      <c r="D676" s="33">
        <v>2974.93525907397</v>
      </c>
      <c r="E676" s="33">
        <v>727.21535688638699</v>
      </c>
      <c r="F676" s="27">
        <f t="shared" si="44"/>
        <v>5579.0568960309001</v>
      </c>
      <c r="G676" s="44">
        <f t="shared" si="45"/>
        <v>6306.272252917287</v>
      </c>
      <c r="H676" s="33">
        <v>2446</v>
      </c>
      <c r="I676" s="33">
        <v>3104</v>
      </c>
      <c r="J676" s="33">
        <v>499</v>
      </c>
      <c r="K676" s="27">
        <f t="shared" si="46"/>
        <v>5550</v>
      </c>
      <c r="L676" s="44">
        <f t="shared" si="47"/>
        <v>6049</v>
      </c>
    </row>
    <row r="677" spans="1:12" s="25" customFormat="1" ht="15">
      <c r="A677" s="40" t="s">
        <v>11</v>
      </c>
      <c r="B677" s="32">
        <v>38899</v>
      </c>
      <c r="C677" s="33">
        <v>2565.05734741688</v>
      </c>
      <c r="D677" s="33">
        <v>2869.46789130569</v>
      </c>
      <c r="E677" s="33">
        <v>776.02139358967497</v>
      </c>
      <c r="F677" s="27">
        <f t="shared" si="44"/>
        <v>5434.5252387225701</v>
      </c>
      <c r="G677" s="44">
        <f t="shared" si="45"/>
        <v>6210.5466323122455</v>
      </c>
      <c r="H677" s="33">
        <v>2536</v>
      </c>
      <c r="I677" s="33">
        <v>3691</v>
      </c>
      <c r="J677" s="33">
        <v>1993</v>
      </c>
      <c r="K677" s="27">
        <f t="shared" si="46"/>
        <v>6227</v>
      </c>
      <c r="L677" s="44">
        <f t="shared" si="47"/>
        <v>8220</v>
      </c>
    </row>
    <row r="678" spans="1:12" s="25" customFormat="1" ht="15">
      <c r="A678" s="40" t="s">
        <v>11</v>
      </c>
      <c r="B678" s="32">
        <v>38991</v>
      </c>
      <c r="C678" s="33">
        <v>2383.8484656810801</v>
      </c>
      <c r="D678" s="33">
        <v>2847.6006627976899</v>
      </c>
      <c r="E678" s="33">
        <v>747.60987783223402</v>
      </c>
      <c r="F678" s="27">
        <f t="shared" si="44"/>
        <v>5231.44912847877</v>
      </c>
      <c r="G678" s="44">
        <f t="shared" si="45"/>
        <v>5979.0590063110039</v>
      </c>
      <c r="H678" s="33">
        <v>2328</v>
      </c>
      <c r="I678" s="33">
        <v>2511</v>
      </c>
      <c r="J678" s="33">
        <v>364</v>
      </c>
      <c r="K678" s="27">
        <f t="shared" si="46"/>
        <v>4839</v>
      </c>
      <c r="L678" s="44">
        <f t="shared" si="47"/>
        <v>5203</v>
      </c>
    </row>
    <row r="679" spans="1:12" s="25" customFormat="1" ht="15">
      <c r="A679" s="40" t="s">
        <v>11</v>
      </c>
      <c r="B679" s="32">
        <v>39083</v>
      </c>
      <c r="C679" s="33">
        <v>2452.1113034486798</v>
      </c>
      <c r="D679" s="33">
        <v>2550.8492495417599</v>
      </c>
      <c r="E679" s="33">
        <v>804.876440443099</v>
      </c>
      <c r="F679" s="27">
        <f t="shared" si="44"/>
        <v>5002.9605529904402</v>
      </c>
      <c r="G679" s="44">
        <f t="shared" si="45"/>
        <v>5807.8369934335387</v>
      </c>
      <c r="H679" s="33">
        <v>2752</v>
      </c>
      <c r="I679" s="33">
        <v>2093</v>
      </c>
      <c r="J679" s="33">
        <v>372</v>
      </c>
      <c r="K679" s="27">
        <f t="shared" si="46"/>
        <v>4845</v>
      </c>
      <c r="L679" s="44">
        <f t="shared" si="47"/>
        <v>5217</v>
      </c>
    </row>
    <row r="680" spans="1:12" s="25" customFormat="1" ht="15">
      <c r="A680" s="40" t="s">
        <v>11</v>
      </c>
      <c r="B680" s="32">
        <v>39173</v>
      </c>
      <c r="C680" s="33">
        <v>2537.9395002126698</v>
      </c>
      <c r="D680" s="33">
        <v>2711.93049710989</v>
      </c>
      <c r="E680" s="33">
        <v>889.27125719934702</v>
      </c>
      <c r="F680" s="27">
        <f t="shared" si="44"/>
        <v>5249.8699973225594</v>
      </c>
      <c r="G680" s="44">
        <f t="shared" si="45"/>
        <v>6139.1412545219064</v>
      </c>
      <c r="H680" s="33">
        <v>2337</v>
      </c>
      <c r="I680" s="33">
        <v>2660</v>
      </c>
      <c r="J680" s="33">
        <v>582</v>
      </c>
      <c r="K680" s="27">
        <f t="shared" si="46"/>
        <v>4997</v>
      </c>
      <c r="L680" s="44">
        <f t="shared" si="47"/>
        <v>5579</v>
      </c>
    </row>
    <row r="681" spans="1:12" s="25" customFormat="1" ht="15">
      <c r="A681" s="40" t="s">
        <v>11</v>
      </c>
      <c r="B681" s="32">
        <v>39264</v>
      </c>
      <c r="C681" s="33">
        <v>2739.34929978848</v>
      </c>
      <c r="D681" s="33">
        <v>2650.9991285502902</v>
      </c>
      <c r="E681" s="33">
        <v>838.41554120928004</v>
      </c>
      <c r="F681" s="27">
        <f t="shared" si="44"/>
        <v>5390.3484283387697</v>
      </c>
      <c r="G681" s="44">
        <f t="shared" si="45"/>
        <v>6228.7639695480502</v>
      </c>
      <c r="H681" s="33">
        <v>2757</v>
      </c>
      <c r="I681" s="33">
        <v>3558</v>
      </c>
      <c r="J681" s="33">
        <v>2081</v>
      </c>
      <c r="K681" s="27">
        <f t="shared" si="46"/>
        <v>6315</v>
      </c>
      <c r="L681" s="44">
        <f t="shared" si="47"/>
        <v>8396</v>
      </c>
    </row>
    <row r="682" spans="1:12" s="25" customFormat="1" ht="15">
      <c r="A682" s="40" t="s">
        <v>11</v>
      </c>
      <c r="B682" s="32">
        <v>39356</v>
      </c>
      <c r="C682" s="33">
        <v>2754.3441048264499</v>
      </c>
      <c r="D682" s="33">
        <v>2623.88071724772</v>
      </c>
      <c r="E682" s="33">
        <v>711.58496914058901</v>
      </c>
      <c r="F682" s="27">
        <f t="shared" si="44"/>
        <v>5378.2248220741694</v>
      </c>
      <c r="G682" s="44">
        <f t="shared" si="45"/>
        <v>6089.8097912147587</v>
      </c>
      <c r="H682" s="33">
        <v>2705</v>
      </c>
      <c r="I682" s="33">
        <v>2337</v>
      </c>
      <c r="J682" s="33">
        <v>357</v>
      </c>
      <c r="K682" s="27">
        <f t="shared" si="46"/>
        <v>5042</v>
      </c>
      <c r="L682" s="44">
        <f t="shared" si="47"/>
        <v>5399</v>
      </c>
    </row>
    <row r="683" spans="1:12" s="25" customFormat="1" ht="15">
      <c r="A683" s="40" t="s">
        <v>11</v>
      </c>
      <c r="B683" s="32">
        <v>39448</v>
      </c>
      <c r="C683" s="33">
        <v>2515.5301737487298</v>
      </c>
      <c r="D683" s="33">
        <v>2677.2096569836099</v>
      </c>
      <c r="E683" s="33">
        <v>773.27240762859606</v>
      </c>
      <c r="F683" s="27">
        <f t="shared" si="44"/>
        <v>5192.7398307323401</v>
      </c>
      <c r="G683" s="44">
        <f t="shared" si="45"/>
        <v>5966.012238360936</v>
      </c>
      <c r="H683" s="33">
        <v>2831</v>
      </c>
      <c r="I683" s="33">
        <v>2239</v>
      </c>
      <c r="J683" s="33">
        <v>347</v>
      </c>
      <c r="K683" s="27">
        <f t="shared" si="46"/>
        <v>5070</v>
      </c>
      <c r="L683" s="44">
        <f t="shared" si="47"/>
        <v>5417</v>
      </c>
    </row>
    <row r="684" spans="1:12" s="25" customFormat="1" ht="15">
      <c r="A684" s="40" t="s">
        <v>11</v>
      </c>
      <c r="B684" s="32">
        <v>39539</v>
      </c>
      <c r="C684" s="33">
        <v>2518.9305785894398</v>
      </c>
      <c r="D684" s="33">
        <v>2480.5797781646302</v>
      </c>
      <c r="E684" s="33">
        <v>820.83124426007305</v>
      </c>
      <c r="F684" s="27">
        <f t="shared" si="44"/>
        <v>4999.51035675407</v>
      </c>
      <c r="G684" s="44">
        <f t="shared" si="45"/>
        <v>5820.3416010141427</v>
      </c>
      <c r="H684" s="33">
        <v>2290</v>
      </c>
      <c r="I684" s="33">
        <v>2334</v>
      </c>
      <c r="J684" s="33">
        <v>590</v>
      </c>
      <c r="K684" s="27">
        <f t="shared" si="46"/>
        <v>4624</v>
      </c>
      <c r="L684" s="44">
        <f t="shared" si="47"/>
        <v>5214</v>
      </c>
    </row>
    <row r="685" spans="1:12" s="25" customFormat="1" ht="15">
      <c r="A685" s="40" t="s">
        <v>11</v>
      </c>
      <c r="B685" s="32">
        <v>39630</v>
      </c>
      <c r="C685" s="33">
        <v>2469.7226146161602</v>
      </c>
      <c r="D685" s="33">
        <v>2236.76168110967</v>
      </c>
      <c r="E685" s="33">
        <v>759.12827455997501</v>
      </c>
      <c r="F685" s="27">
        <f t="shared" si="44"/>
        <v>4706.4842957258297</v>
      </c>
      <c r="G685" s="44">
        <f t="shared" si="45"/>
        <v>5465.6125702858044</v>
      </c>
      <c r="H685" s="33">
        <v>2547</v>
      </c>
      <c r="I685" s="33">
        <v>3206</v>
      </c>
      <c r="J685" s="33">
        <v>1647</v>
      </c>
      <c r="K685" s="27">
        <f t="shared" si="46"/>
        <v>5753</v>
      </c>
      <c r="L685" s="44">
        <f t="shared" si="47"/>
        <v>7400</v>
      </c>
    </row>
    <row r="686" spans="1:12" s="25" customFormat="1" ht="15">
      <c r="A686" s="40" t="s">
        <v>11</v>
      </c>
      <c r="B686" s="32">
        <v>39722</v>
      </c>
      <c r="C686" s="33">
        <v>2164.6103714108499</v>
      </c>
      <c r="D686" s="33">
        <v>1980.9384662360001</v>
      </c>
      <c r="E686" s="33">
        <v>655.56134410202503</v>
      </c>
      <c r="F686" s="27">
        <f t="shared" si="44"/>
        <v>4145.5488376468502</v>
      </c>
      <c r="G686" s="44">
        <f t="shared" si="45"/>
        <v>4801.1101817488752</v>
      </c>
      <c r="H686" s="33">
        <v>2103</v>
      </c>
      <c r="I686" s="33">
        <v>1796</v>
      </c>
      <c r="J686" s="33">
        <v>319</v>
      </c>
      <c r="K686" s="27">
        <f t="shared" si="46"/>
        <v>3899</v>
      </c>
      <c r="L686" s="44">
        <f t="shared" si="47"/>
        <v>4218</v>
      </c>
    </row>
    <row r="687" spans="1:12" s="25" customFormat="1" ht="15">
      <c r="A687" s="40" t="s">
        <v>11</v>
      </c>
      <c r="B687" s="32">
        <v>39814</v>
      </c>
      <c r="C687" s="33">
        <v>1916.41161948442</v>
      </c>
      <c r="D687" s="33">
        <v>1606.3367784470299</v>
      </c>
      <c r="E687" s="33">
        <v>734.99574114382301</v>
      </c>
      <c r="F687" s="27">
        <f t="shared" si="44"/>
        <v>3522.7483979314502</v>
      </c>
      <c r="G687" s="44">
        <f t="shared" si="45"/>
        <v>4257.7441390752729</v>
      </c>
      <c r="H687" s="33">
        <v>2159</v>
      </c>
      <c r="I687" s="33">
        <v>1299</v>
      </c>
      <c r="J687" s="33">
        <v>333</v>
      </c>
      <c r="K687" s="27">
        <f t="shared" si="46"/>
        <v>3458</v>
      </c>
      <c r="L687" s="44">
        <f t="shared" si="47"/>
        <v>3791</v>
      </c>
    </row>
    <row r="688" spans="1:12" s="25" customFormat="1" ht="15">
      <c r="A688" s="40" t="s">
        <v>11</v>
      </c>
      <c r="B688" s="32">
        <v>39904</v>
      </c>
      <c r="C688" s="33">
        <v>1452.53797996044</v>
      </c>
      <c r="D688" s="33">
        <v>1386.7957245856501</v>
      </c>
      <c r="E688" s="33">
        <v>555.67338301986501</v>
      </c>
      <c r="F688" s="27">
        <f t="shared" si="44"/>
        <v>2839.3337045460903</v>
      </c>
      <c r="G688" s="44">
        <f t="shared" si="45"/>
        <v>3395.0070875659553</v>
      </c>
      <c r="H688" s="33">
        <v>1275</v>
      </c>
      <c r="I688" s="33">
        <v>1162</v>
      </c>
      <c r="J688" s="33">
        <v>410</v>
      </c>
      <c r="K688" s="27">
        <f t="shared" si="46"/>
        <v>2437</v>
      </c>
      <c r="L688" s="44">
        <f t="shared" si="47"/>
        <v>2847</v>
      </c>
    </row>
    <row r="689" spans="1:12" s="25" customFormat="1" ht="15">
      <c r="A689" s="40" t="s">
        <v>11</v>
      </c>
      <c r="B689" s="32">
        <v>39995</v>
      </c>
      <c r="C689" s="33">
        <v>1371.1006163209699</v>
      </c>
      <c r="D689" s="33">
        <v>1571.6387802362401</v>
      </c>
      <c r="E689" s="33">
        <v>546.92174098640703</v>
      </c>
      <c r="F689" s="27">
        <f t="shared" si="44"/>
        <v>2942.7393965572101</v>
      </c>
      <c r="G689" s="44">
        <f t="shared" si="45"/>
        <v>3489.6611375436169</v>
      </c>
      <c r="H689" s="33">
        <v>1408</v>
      </c>
      <c r="I689" s="33">
        <v>2355</v>
      </c>
      <c r="J689" s="33">
        <v>1289</v>
      </c>
      <c r="K689" s="27">
        <f t="shared" si="46"/>
        <v>3763</v>
      </c>
      <c r="L689" s="44">
        <f t="shared" si="47"/>
        <v>5052</v>
      </c>
    </row>
    <row r="690" spans="1:12" s="25" customFormat="1" ht="15">
      <c r="A690" s="40" t="s">
        <v>11</v>
      </c>
      <c r="B690" s="32">
        <v>40087</v>
      </c>
      <c r="C690" s="33">
        <v>1429.82096365094</v>
      </c>
      <c r="D690" s="33">
        <v>1764.4562991410501</v>
      </c>
      <c r="E690" s="33">
        <v>607.82178195565905</v>
      </c>
      <c r="F690" s="27">
        <f t="shared" si="44"/>
        <v>3194.2772627919903</v>
      </c>
      <c r="G690" s="44">
        <f t="shared" si="45"/>
        <v>3802.0990447476493</v>
      </c>
      <c r="H690" s="33">
        <v>1347</v>
      </c>
      <c r="I690" s="33">
        <v>1529</v>
      </c>
      <c r="J690" s="33">
        <v>312</v>
      </c>
      <c r="K690" s="27">
        <f t="shared" si="46"/>
        <v>2876</v>
      </c>
      <c r="L690" s="44">
        <f t="shared" si="47"/>
        <v>3188</v>
      </c>
    </row>
    <row r="691" spans="1:12" s="25" customFormat="1" ht="15">
      <c r="A691" s="40" t="s">
        <v>11</v>
      </c>
      <c r="B691" s="32">
        <v>40179</v>
      </c>
      <c r="C691" s="33">
        <v>1598.5979956388501</v>
      </c>
      <c r="D691" s="33">
        <v>1916.4813349545</v>
      </c>
      <c r="E691" s="33">
        <v>566.88724609464396</v>
      </c>
      <c r="F691" s="27">
        <f t="shared" si="44"/>
        <v>3515.0793305933503</v>
      </c>
      <c r="G691" s="44">
        <f t="shared" si="45"/>
        <v>4081.9665766879943</v>
      </c>
      <c r="H691" s="33">
        <v>1782</v>
      </c>
      <c r="I691" s="33">
        <v>1525</v>
      </c>
      <c r="J691" s="33">
        <v>274</v>
      </c>
      <c r="K691" s="27">
        <f t="shared" si="46"/>
        <v>3307</v>
      </c>
      <c r="L691" s="44">
        <f t="shared" si="47"/>
        <v>3581</v>
      </c>
    </row>
    <row r="692" spans="1:12" s="25" customFormat="1" ht="15">
      <c r="A692" s="40" t="s">
        <v>11</v>
      </c>
      <c r="B692" s="32">
        <v>40269</v>
      </c>
      <c r="C692" s="33">
        <v>1726.79914003611</v>
      </c>
      <c r="D692" s="33">
        <v>2026.28473354876</v>
      </c>
      <c r="E692" s="33">
        <v>751.25144264102005</v>
      </c>
      <c r="F692" s="27">
        <f t="shared" si="44"/>
        <v>3753.0838735848702</v>
      </c>
      <c r="G692" s="44">
        <f t="shared" si="45"/>
        <v>4504.33531622589</v>
      </c>
      <c r="H692" s="33">
        <v>1536</v>
      </c>
      <c r="I692" s="33">
        <v>1693</v>
      </c>
      <c r="J692" s="33">
        <v>551</v>
      </c>
      <c r="K692" s="27">
        <f t="shared" si="46"/>
        <v>3229</v>
      </c>
      <c r="L692" s="44">
        <f t="shared" si="47"/>
        <v>3780</v>
      </c>
    </row>
    <row r="693" spans="1:12" s="25" customFormat="1" ht="15">
      <c r="A693" s="40" t="s">
        <v>11</v>
      </c>
      <c r="B693" s="32">
        <v>40360</v>
      </c>
      <c r="C693" s="33">
        <v>1860.3052324801699</v>
      </c>
      <c r="D693" s="33">
        <v>2025.39570000768</v>
      </c>
      <c r="E693" s="33">
        <v>582.78599201887801</v>
      </c>
      <c r="F693" s="27">
        <f t="shared" si="44"/>
        <v>3885.70093248785</v>
      </c>
      <c r="G693" s="44">
        <f t="shared" si="45"/>
        <v>4468.4869245067275</v>
      </c>
      <c r="H693" s="33">
        <v>1912</v>
      </c>
      <c r="I693" s="33">
        <v>2965</v>
      </c>
      <c r="J693" s="33">
        <v>1289</v>
      </c>
      <c r="K693" s="27">
        <f t="shared" si="46"/>
        <v>4877</v>
      </c>
      <c r="L693" s="44">
        <f t="shared" si="47"/>
        <v>6166</v>
      </c>
    </row>
    <row r="694" spans="1:12" s="25" customFormat="1" ht="15">
      <c r="A694" s="40" t="s">
        <v>11</v>
      </c>
      <c r="B694" s="32">
        <v>40452</v>
      </c>
      <c r="C694" s="33">
        <v>1988.27172455192</v>
      </c>
      <c r="D694" s="33">
        <v>2423.8340129852299</v>
      </c>
      <c r="E694" s="33">
        <v>542.78384689241602</v>
      </c>
      <c r="F694" s="27">
        <f t="shared" si="44"/>
        <v>4412.1057375371502</v>
      </c>
      <c r="G694" s="44">
        <f t="shared" si="45"/>
        <v>4954.8895844295657</v>
      </c>
      <c r="H694" s="33">
        <v>1879</v>
      </c>
      <c r="I694" s="33">
        <v>2137</v>
      </c>
      <c r="J694" s="33">
        <v>297</v>
      </c>
      <c r="K694" s="27">
        <f t="shared" si="46"/>
        <v>4016</v>
      </c>
      <c r="L694" s="44">
        <f t="shared" si="47"/>
        <v>4313</v>
      </c>
    </row>
    <row r="695" spans="1:12" s="25" customFormat="1" ht="15">
      <c r="A695" s="40" t="s">
        <v>11</v>
      </c>
      <c r="B695" s="32">
        <v>40544</v>
      </c>
      <c r="C695" s="33">
        <v>2073.4920448958901</v>
      </c>
      <c r="D695" s="33">
        <v>2257.6111038327199</v>
      </c>
      <c r="E695" s="33">
        <v>610.91505672037601</v>
      </c>
      <c r="F695" s="27">
        <f t="shared" si="44"/>
        <v>4331.10314872861</v>
      </c>
      <c r="G695" s="44">
        <f t="shared" si="45"/>
        <v>4942.018205448986</v>
      </c>
      <c r="H695" s="33">
        <v>2335</v>
      </c>
      <c r="I695" s="33">
        <v>1817</v>
      </c>
      <c r="J695" s="33">
        <v>300</v>
      </c>
      <c r="K695" s="27">
        <f t="shared" si="46"/>
        <v>4152</v>
      </c>
      <c r="L695" s="44">
        <f t="shared" si="47"/>
        <v>4452</v>
      </c>
    </row>
    <row r="696" spans="1:12" s="25" customFormat="1" ht="15">
      <c r="A696" s="40" t="s">
        <v>11</v>
      </c>
      <c r="B696" s="32">
        <v>40634</v>
      </c>
      <c r="C696" s="33">
        <v>2273.5633858740298</v>
      </c>
      <c r="D696" s="33">
        <v>2300.03456786275</v>
      </c>
      <c r="E696" s="33">
        <v>563.66790579259396</v>
      </c>
      <c r="F696" s="27">
        <f t="shared" si="44"/>
        <v>4573.5979537367803</v>
      </c>
      <c r="G696" s="44">
        <f t="shared" si="45"/>
        <v>5137.2658595293742</v>
      </c>
      <c r="H696" s="33">
        <v>2075</v>
      </c>
      <c r="I696" s="33">
        <v>1816</v>
      </c>
      <c r="J696" s="33">
        <v>425</v>
      </c>
      <c r="K696" s="27">
        <f t="shared" si="46"/>
        <v>3891</v>
      </c>
      <c r="L696" s="44">
        <f t="shared" si="47"/>
        <v>4316</v>
      </c>
    </row>
    <row r="697" spans="1:12" s="25" customFormat="1" ht="15">
      <c r="A697" s="40" t="s">
        <v>11</v>
      </c>
      <c r="B697" s="32">
        <v>40725</v>
      </c>
      <c r="C697" s="33">
        <v>2145.0124027431002</v>
      </c>
      <c r="D697" s="33">
        <v>2075.5757235586598</v>
      </c>
      <c r="E697" s="33">
        <v>493.35338453575997</v>
      </c>
      <c r="F697" s="27">
        <f t="shared" si="44"/>
        <v>4220.58812630176</v>
      </c>
      <c r="G697" s="44">
        <f t="shared" si="45"/>
        <v>4713.9415108375197</v>
      </c>
      <c r="H697" s="33">
        <v>2181</v>
      </c>
      <c r="I697" s="33">
        <v>3090</v>
      </c>
      <c r="J697" s="33">
        <v>1187</v>
      </c>
      <c r="K697" s="27">
        <f t="shared" si="46"/>
        <v>5271</v>
      </c>
      <c r="L697" s="44">
        <f t="shared" si="47"/>
        <v>6458</v>
      </c>
    </row>
    <row r="698" spans="1:12" s="25" customFormat="1" ht="15">
      <c r="A698" s="40" t="s">
        <v>11</v>
      </c>
      <c r="B698" s="32">
        <v>40817</v>
      </c>
      <c r="C698" s="33">
        <v>2086.9278535246799</v>
      </c>
      <c r="D698" s="33">
        <v>1944.9298599958399</v>
      </c>
      <c r="E698" s="33">
        <v>528.08739861846004</v>
      </c>
      <c r="F698" s="27">
        <f t="shared" si="44"/>
        <v>4031.8577135205196</v>
      </c>
      <c r="G698" s="44">
        <f t="shared" si="45"/>
        <v>4559.9451121389793</v>
      </c>
      <c r="H698" s="33">
        <v>2008</v>
      </c>
      <c r="I698" s="33">
        <v>1714</v>
      </c>
      <c r="J698" s="33">
        <v>296</v>
      </c>
      <c r="K698" s="27">
        <f t="shared" si="46"/>
        <v>3722</v>
      </c>
      <c r="L698" s="44">
        <f t="shared" si="47"/>
        <v>4018</v>
      </c>
    </row>
    <row r="699" spans="1:12" s="25" customFormat="1" ht="15">
      <c r="A699" s="40" t="s">
        <v>11</v>
      </c>
      <c r="B699" s="32">
        <v>40909</v>
      </c>
      <c r="C699" s="33">
        <v>2094.01497903466</v>
      </c>
      <c r="D699" s="33">
        <v>1834.2841518223299</v>
      </c>
      <c r="E699" s="33">
        <v>495.88364103436498</v>
      </c>
      <c r="F699" s="27">
        <f t="shared" si="44"/>
        <v>3928.2991308569899</v>
      </c>
      <c r="G699" s="44">
        <f t="shared" si="45"/>
        <v>4424.1827718913546</v>
      </c>
      <c r="H699" s="33">
        <v>2377</v>
      </c>
      <c r="I699" s="33">
        <v>1462</v>
      </c>
      <c r="J699" s="33">
        <v>247</v>
      </c>
      <c r="K699" s="27">
        <f t="shared" si="46"/>
        <v>3839</v>
      </c>
      <c r="L699" s="44">
        <f t="shared" si="47"/>
        <v>4086</v>
      </c>
    </row>
    <row r="700" spans="1:12" s="25" customFormat="1" ht="15">
      <c r="A700" s="40" t="s">
        <v>11</v>
      </c>
      <c r="B700" s="32">
        <v>41000</v>
      </c>
      <c r="C700" s="33">
        <v>2041.4844187349099</v>
      </c>
      <c r="D700" s="33">
        <v>2087.6070379018802</v>
      </c>
      <c r="E700" s="33">
        <v>421.12342545762698</v>
      </c>
      <c r="F700" s="27">
        <f t="shared" si="44"/>
        <v>4129.0914566367901</v>
      </c>
      <c r="G700" s="44">
        <f t="shared" si="45"/>
        <v>4550.2148820944167</v>
      </c>
      <c r="H700" s="33">
        <v>1870</v>
      </c>
      <c r="I700" s="33">
        <v>1622</v>
      </c>
      <c r="J700" s="33">
        <v>309</v>
      </c>
      <c r="K700" s="27">
        <f t="shared" si="46"/>
        <v>3492</v>
      </c>
      <c r="L700" s="44">
        <f t="shared" si="47"/>
        <v>3801</v>
      </c>
    </row>
    <row r="701" spans="1:12" s="25" customFormat="1" ht="15">
      <c r="A701" s="40" t="s">
        <v>11</v>
      </c>
      <c r="B701" s="32">
        <v>41091</v>
      </c>
      <c r="C701" s="33">
        <v>2158.1719300448899</v>
      </c>
      <c r="D701" s="33">
        <v>1961.33826829493</v>
      </c>
      <c r="E701" s="33">
        <v>507.93605759739899</v>
      </c>
      <c r="F701" s="27">
        <f t="shared" si="44"/>
        <v>4119.5101983398199</v>
      </c>
      <c r="G701" s="44">
        <f t="shared" si="45"/>
        <v>4627.4462559372187</v>
      </c>
      <c r="H701" s="33">
        <v>2217</v>
      </c>
      <c r="I701" s="33">
        <v>3122</v>
      </c>
      <c r="J701" s="33">
        <v>1146</v>
      </c>
      <c r="K701" s="27">
        <f t="shared" si="46"/>
        <v>5339</v>
      </c>
      <c r="L701" s="44">
        <f t="shared" si="47"/>
        <v>6485</v>
      </c>
    </row>
    <row r="702" spans="1:12" s="25" customFormat="1" ht="15">
      <c r="A702" s="40" t="s">
        <v>11</v>
      </c>
      <c r="B702" s="32">
        <v>41183</v>
      </c>
      <c r="C702" s="33">
        <v>1995.5504907816601</v>
      </c>
      <c r="D702" s="33">
        <v>1903.3549657762101</v>
      </c>
      <c r="E702" s="33">
        <v>503.24136780574901</v>
      </c>
      <c r="F702" s="27">
        <f t="shared" si="44"/>
        <v>3898.9054565578699</v>
      </c>
      <c r="G702" s="44">
        <f t="shared" si="45"/>
        <v>4402.1468243636191</v>
      </c>
      <c r="H702" s="33">
        <v>1931</v>
      </c>
      <c r="I702" s="33">
        <v>1714</v>
      </c>
      <c r="J702" s="33">
        <v>291</v>
      </c>
      <c r="K702" s="27">
        <f t="shared" si="46"/>
        <v>3645</v>
      </c>
      <c r="L702" s="44">
        <f t="shared" si="47"/>
        <v>3936</v>
      </c>
    </row>
    <row r="703" spans="1:12" s="25" customFormat="1" ht="15">
      <c r="A703" s="40" t="s">
        <v>11</v>
      </c>
      <c r="B703" s="32">
        <v>41275</v>
      </c>
      <c r="C703" s="33">
        <v>1959.91882163286</v>
      </c>
      <c r="D703" s="33">
        <v>1741.6376180499799</v>
      </c>
      <c r="E703" s="33">
        <v>462.58689892292</v>
      </c>
      <c r="F703" s="27">
        <f t="shared" si="44"/>
        <v>3701.5564396828399</v>
      </c>
      <c r="G703" s="44">
        <f t="shared" si="45"/>
        <v>4164.1433386057597</v>
      </c>
      <c r="H703" s="33">
        <v>2165</v>
      </c>
      <c r="I703" s="33">
        <v>1320</v>
      </c>
      <c r="J703" s="33">
        <v>218</v>
      </c>
      <c r="K703" s="27">
        <f t="shared" si="46"/>
        <v>3485</v>
      </c>
      <c r="L703" s="44">
        <f t="shared" si="47"/>
        <v>3703</v>
      </c>
    </row>
    <row r="704" spans="1:12" s="25" customFormat="1" ht="15">
      <c r="A704" s="40" t="s">
        <v>11</v>
      </c>
      <c r="B704" s="32">
        <v>41365</v>
      </c>
      <c r="C704" s="33">
        <v>1941.9631944447799</v>
      </c>
      <c r="D704" s="33">
        <v>1813.6981673985699</v>
      </c>
      <c r="E704" s="33">
        <v>396.43240933492802</v>
      </c>
      <c r="F704" s="27">
        <f t="shared" si="44"/>
        <v>3755.6613618433498</v>
      </c>
      <c r="G704" s="44">
        <f t="shared" si="45"/>
        <v>4152.0937711782781</v>
      </c>
      <c r="H704" s="33">
        <v>1764</v>
      </c>
      <c r="I704" s="33">
        <v>1339</v>
      </c>
      <c r="J704" s="33">
        <v>274</v>
      </c>
      <c r="K704" s="27">
        <f t="shared" si="46"/>
        <v>3103</v>
      </c>
      <c r="L704" s="44">
        <f t="shared" si="47"/>
        <v>3377</v>
      </c>
    </row>
    <row r="705" spans="1:12" s="25" customFormat="1" ht="15">
      <c r="A705" s="40" t="s">
        <v>11</v>
      </c>
      <c r="B705" s="32">
        <v>41456</v>
      </c>
      <c r="C705" s="33">
        <v>1837.09318764508</v>
      </c>
      <c r="D705" s="33">
        <v>1881.8710493743399</v>
      </c>
      <c r="E705" s="33">
        <v>422.68589734658599</v>
      </c>
      <c r="F705" s="27">
        <f t="shared" si="44"/>
        <v>3718.9642370194197</v>
      </c>
      <c r="G705" s="44">
        <f t="shared" si="45"/>
        <v>4141.6501343660057</v>
      </c>
      <c r="H705" s="33">
        <v>1934</v>
      </c>
      <c r="I705" s="33">
        <v>3158</v>
      </c>
      <c r="J705" s="33">
        <v>1009</v>
      </c>
      <c r="K705" s="27">
        <f t="shared" si="46"/>
        <v>5092</v>
      </c>
      <c r="L705" s="44">
        <f t="shared" si="47"/>
        <v>6101</v>
      </c>
    </row>
    <row r="706" spans="1:12" s="25" customFormat="1" ht="15">
      <c r="A706" s="40" t="s">
        <v>11</v>
      </c>
      <c r="B706" s="32">
        <v>41548</v>
      </c>
      <c r="C706" s="33">
        <v>1742.73916481435</v>
      </c>
      <c r="D706" s="33">
        <v>1713.2778601795401</v>
      </c>
      <c r="E706" s="33">
        <v>384.84110785648198</v>
      </c>
      <c r="F706" s="27">
        <f t="shared" si="44"/>
        <v>3456.0170249938901</v>
      </c>
      <c r="G706" s="44">
        <f t="shared" si="45"/>
        <v>3840.8581328503719</v>
      </c>
      <c r="H706" s="33">
        <v>1656</v>
      </c>
      <c r="I706" s="33">
        <v>1494</v>
      </c>
      <c r="J706" s="33">
        <v>220</v>
      </c>
      <c r="K706" s="27">
        <f t="shared" si="46"/>
        <v>3150</v>
      </c>
      <c r="L706" s="44">
        <f t="shared" si="47"/>
        <v>3370</v>
      </c>
    </row>
    <row r="707" spans="1:12" s="25" customFormat="1" ht="15">
      <c r="A707" s="40" t="s">
        <v>11</v>
      </c>
      <c r="B707" s="32">
        <v>41640</v>
      </c>
      <c r="C707" s="33">
        <v>1849.5094742327899</v>
      </c>
      <c r="D707" s="33">
        <v>1747.6331551224</v>
      </c>
      <c r="E707" s="33">
        <v>396.73426177725202</v>
      </c>
      <c r="F707" s="27">
        <f t="shared" si="44"/>
        <v>3597.1426293551899</v>
      </c>
      <c r="G707" s="44">
        <f t="shared" si="45"/>
        <v>3993.8768911324419</v>
      </c>
      <c r="H707" s="33">
        <v>1999</v>
      </c>
      <c r="I707" s="33">
        <v>1319</v>
      </c>
      <c r="J707" s="33">
        <v>197</v>
      </c>
      <c r="K707" s="27">
        <f t="shared" si="46"/>
        <v>3318</v>
      </c>
      <c r="L707" s="44">
        <f t="shared" si="47"/>
        <v>3515</v>
      </c>
    </row>
    <row r="708" spans="1:12" s="25" customFormat="1" ht="15">
      <c r="A708" s="40" t="s">
        <v>11</v>
      </c>
      <c r="B708" s="32">
        <v>41730</v>
      </c>
      <c r="C708" s="33">
        <v>1894.5279207676599</v>
      </c>
      <c r="D708" s="33">
        <v>1814.74285648763</v>
      </c>
      <c r="E708" s="33">
        <v>413.59530205652101</v>
      </c>
      <c r="F708" s="27">
        <f t="shared" ref="F708:F771" si="48">+C708+D708</f>
        <v>3709.2707772552899</v>
      </c>
      <c r="G708" s="44">
        <f t="shared" ref="G708:G771" si="49">+E708+F708</f>
        <v>4122.8660793118106</v>
      </c>
      <c r="H708" s="33">
        <v>1717</v>
      </c>
      <c r="I708" s="33">
        <v>1344</v>
      </c>
      <c r="J708" s="33">
        <v>309</v>
      </c>
      <c r="K708" s="27">
        <f t="shared" si="46"/>
        <v>3061</v>
      </c>
      <c r="L708" s="44">
        <f t="shared" si="47"/>
        <v>3370</v>
      </c>
    </row>
    <row r="709" spans="1:12" s="25" customFormat="1" ht="15">
      <c r="A709" s="40" t="s">
        <v>11</v>
      </c>
      <c r="B709" s="32">
        <v>41821</v>
      </c>
      <c r="C709" s="33">
        <v>1723.0824429243801</v>
      </c>
      <c r="D709" s="33">
        <v>1800.3067676127</v>
      </c>
      <c r="E709" s="33">
        <v>384.89602332562202</v>
      </c>
      <c r="F709" s="27">
        <f t="shared" si="48"/>
        <v>3523.3892105370801</v>
      </c>
      <c r="G709" s="44">
        <f t="shared" si="49"/>
        <v>3908.2852338627022</v>
      </c>
      <c r="H709" s="33">
        <v>1785</v>
      </c>
      <c r="I709" s="33">
        <v>3040</v>
      </c>
      <c r="J709" s="33">
        <v>839</v>
      </c>
      <c r="K709" s="27">
        <f t="shared" si="46"/>
        <v>4825</v>
      </c>
      <c r="L709" s="44">
        <f t="shared" si="47"/>
        <v>5664</v>
      </c>
    </row>
    <row r="710" spans="1:12" s="25" customFormat="1" ht="15">
      <c r="A710" s="40" t="s">
        <v>11</v>
      </c>
      <c r="B710" s="32">
        <v>41913</v>
      </c>
      <c r="C710" s="33">
        <v>1832.9510575234899</v>
      </c>
      <c r="D710" s="33">
        <v>1723.38831631839</v>
      </c>
      <c r="E710" s="33">
        <v>442.52619652077601</v>
      </c>
      <c r="F710" s="27">
        <f t="shared" si="48"/>
        <v>3556.3393738418799</v>
      </c>
      <c r="G710" s="44">
        <f t="shared" si="49"/>
        <v>3998.8655703626559</v>
      </c>
      <c r="H710" s="33">
        <v>1785</v>
      </c>
      <c r="I710" s="33">
        <v>1472</v>
      </c>
      <c r="J710" s="33">
        <v>259</v>
      </c>
      <c r="K710" s="27">
        <f t="shared" ref="K710:K773" si="50">+H710+I710</f>
        <v>3257</v>
      </c>
      <c r="L710" s="44">
        <f t="shared" ref="L710:L773" si="51">+J710+K710</f>
        <v>3516</v>
      </c>
    </row>
    <row r="711" spans="1:12" s="25" customFormat="1" ht="15">
      <c r="A711" s="40" t="s">
        <v>11</v>
      </c>
      <c r="B711" s="32">
        <v>42005</v>
      </c>
      <c r="C711" s="33">
        <v>1768.12811475992</v>
      </c>
      <c r="D711" s="33">
        <v>1676.05739049613</v>
      </c>
      <c r="E711" s="33">
        <v>405.16300937905902</v>
      </c>
      <c r="F711" s="27">
        <f t="shared" si="48"/>
        <v>3444.18550525605</v>
      </c>
      <c r="G711" s="44">
        <f t="shared" si="49"/>
        <v>3849.348514635109</v>
      </c>
      <c r="H711" s="33">
        <v>1919</v>
      </c>
      <c r="I711" s="33">
        <v>1253</v>
      </c>
      <c r="J711" s="33">
        <v>199</v>
      </c>
      <c r="K711" s="27">
        <f t="shared" si="50"/>
        <v>3172</v>
      </c>
      <c r="L711" s="44">
        <f t="shared" si="51"/>
        <v>3371</v>
      </c>
    </row>
    <row r="712" spans="1:12" s="25" customFormat="1" ht="15">
      <c r="A712" s="40" t="s">
        <v>11</v>
      </c>
      <c r="B712" s="32">
        <v>42095</v>
      </c>
      <c r="C712" s="33">
        <v>1879.89702501893</v>
      </c>
      <c r="D712" s="33">
        <v>1683.67276102304</v>
      </c>
      <c r="E712" s="33">
        <v>398.33493106067198</v>
      </c>
      <c r="F712" s="27">
        <f t="shared" si="48"/>
        <v>3563.56978604197</v>
      </c>
      <c r="G712" s="44">
        <f t="shared" si="49"/>
        <v>3961.9047171026418</v>
      </c>
      <c r="H712" s="33">
        <v>1689</v>
      </c>
      <c r="I712" s="33">
        <v>1197</v>
      </c>
      <c r="J712" s="33">
        <v>298</v>
      </c>
      <c r="K712" s="27">
        <f t="shared" si="50"/>
        <v>2886</v>
      </c>
      <c r="L712" s="44">
        <f t="shared" si="51"/>
        <v>3184</v>
      </c>
    </row>
    <row r="713" spans="1:12" s="25" customFormat="1" ht="15">
      <c r="A713" s="40" t="s">
        <v>11</v>
      </c>
      <c r="B713" s="32">
        <v>42186</v>
      </c>
      <c r="C713" s="33">
        <v>1956.7305440902701</v>
      </c>
      <c r="D713" s="33">
        <v>1750.4710280746201</v>
      </c>
      <c r="E713" s="33">
        <v>403.13611092791001</v>
      </c>
      <c r="F713" s="27">
        <f t="shared" si="48"/>
        <v>3707.2015721648904</v>
      </c>
      <c r="G713" s="44">
        <f t="shared" si="49"/>
        <v>4110.3376830928</v>
      </c>
      <c r="H713" s="33">
        <v>2070</v>
      </c>
      <c r="I713" s="33">
        <v>2976</v>
      </c>
      <c r="J713" s="33">
        <v>897</v>
      </c>
      <c r="K713" s="27">
        <f t="shared" si="50"/>
        <v>5046</v>
      </c>
      <c r="L713" s="44">
        <f t="shared" si="51"/>
        <v>5943</v>
      </c>
    </row>
    <row r="714" spans="1:12" s="25" customFormat="1" ht="15">
      <c r="A714" s="40" t="s">
        <v>11</v>
      </c>
      <c r="B714" s="32">
        <v>42278</v>
      </c>
      <c r="C714" s="33">
        <v>2191.4051851630202</v>
      </c>
      <c r="D714" s="33">
        <v>1751.7516005933301</v>
      </c>
      <c r="E714" s="33">
        <v>419.09343254938699</v>
      </c>
      <c r="F714" s="27">
        <f t="shared" si="48"/>
        <v>3943.1567857563505</v>
      </c>
      <c r="G714" s="44">
        <f t="shared" si="49"/>
        <v>4362.2502183057377</v>
      </c>
      <c r="H714" s="33">
        <v>2158</v>
      </c>
      <c r="I714" s="33">
        <v>1484</v>
      </c>
      <c r="J714" s="33">
        <v>252</v>
      </c>
      <c r="K714" s="27">
        <f t="shared" si="50"/>
        <v>3642</v>
      </c>
      <c r="L714" s="44">
        <f t="shared" si="51"/>
        <v>3894</v>
      </c>
    </row>
    <row r="715" spans="1:12" s="25" customFormat="1" ht="15">
      <c r="A715" s="40" t="s">
        <v>11</v>
      </c>
      <c r="B715" s="32">
        <v>42370</v>
      </c>
      <c r="C715" s="33">
        <v>2020.03215278685</v>
      </c>
      <c r="D715" s="33">
        <v>1707.6485360115801</v>
      </c>
      <c r="E715" s="33">
        <v>382.35432811453899</v>
      </c>
      <c r="F715" s="27">
        <f t="shared" si="48"/>
        <v>3727.6806887984303</v>
      </c>
      <c r="G715" s="44">
        <f t="shared" si="49"/>
        <v>4110.0350169129697</v>
      </c>
      <c r="H715" s="33">
        <v>2127</v>
      </c>
      <c r="I715" s="33">
        <v>1286</v>
      </c>
      <c r="J715" s="33">
        <v>197</v>
      </c>
      <c r="K715" s="27">
        <f t="shared" si="50"/>
        <v>3413</v>
      </c>
      <c r="L715" s="44">
        <f t="shared" si="51"/>
        <v>3610</v>
      </c>
    </row>
    <row r="716" spans="1:12" s="25" customFormat="1" ht="15">
      <c r="A716" s="40" t="s">
        <v>11</v>
      </c>
      <c r="B716" s="32">
        <v>42461</v>
      </c>
      <c r="C716" s="33">
        <v>2111.6560851931599</v>
      </c>
      <c r="D716" s="33">
        <v>1739.4289476126401</v>
      </c>
      <c r="E716" s="33">
        <v>398.87614905834198</v>
      </c>
      <c r="F716" s="27">
        <f t="shared" si="48"/>
        <v>3851.0850328058</v>
      </c>
      <c r="G716" s="44">
        <f t="shared" si="49"/>
        <v>4249.9611818641424</v>
      </c>
      <c r="H716" s="33">
        <v>1962</v>
      </c>
      <c r="I716" s="33">
        <v>1245</v>
      </c>
      <c r="J716" s="33">
        <v>320</v>
      </c>
      <c r="K716" s="27">
        <f t="shared" si="50"/>
        <v>3207</v>
      </c>
      <c r="L716" s="44">
        <f t="shared" si="51"/>
        <v>3527</v>
      </c>
    </row>
    <row r="717" spans="1:12" s="25" customFormat="1" ht="15">
      <c r="A717" s="40" t="s">
        <v>11</v>
      </c>
      <c r="B717" s="32">
        <v>42552</v>
      </c>
      <c r="C717" s="33">
        <v>2211.3153759837201</v>
      </c>
      <c r="D717" s="33">
        <v>1690.4838481992499</v>
      </c>
      <c r="E717" s="33">
        <v>329.05577258765697</v>
      </c>
      <c r="F717" s="27">
        <f t="shared" si="48"/>
        <v>3901.7992241829697</v>
      </c>
      <c r="G717" s="44">
        <f t="shared" si="49"/>
        <v>4230.8549967706267</v>
      </c>
      <c r="H717" s="33">
        <v>2289</v>
      </c>
      <c r="I717" s="33">
        <v>2767</v>
      </c>
      <c r="J717" s="33">
        <v>709</v>
      </c>
      <c r="K717" s="27">
        <f t="shared" si="50"/>
        <v>5056</v>
      </c>
      <c r="L717" s="44">
        <f t="shared" si="51"/>
        <v>5765</v>
      </c>
    </row>
    <row r="718" spans="1:12" s="25" customFormat="1" ht="15">
      <c r="A718" s="40" t="s">
        <v>11</v>
      </c>
      <c r="B718" s="32">
        <v>42644</v>
      </c>
      <c r="C718" s="33">
        <v>2290.1260762214702</v>
      </c>
      <c r="D718" s="33">
        <v>1859.49258753657</v>
      </c>
      <c r="E718" s="33">
        <v>339.03232490643899</v>
      </c>
      <c r="F718" s="27">
        <f t="shared" si="48"/>
        <v>4149.6186637580404</v>
      </c>
      <c r="G718" s="44">
        <f t="shared" si="49"/>
        <v>4488.650988664479</v>
      </c>
      <c r="H718" s="33">
        <v>2229</v>
      </c>
      <c r="I718" s="33">
        <v>1554</v>
      </c>
      <c r="J718" s="33">
        <v>208</v>
      </c>
      <c r="K718" s="27">
        <f t="shared" si="50"/>
        <v>3783</v>
      </c>
      <c r="L718" s="44">
        <f t="shared" si="51"/>
        <v>3991</v>
      </c>
    </row>
    <row r="719" spans="1:12" s="25" customFormat="1" ht="15">
      <c r="A719" s="40" t="s">
        <v>11</v>
      </c>
      <c r="B719" s="32">
        <v>42736</v>
      </c>
      <c r="C719" s="33">
        <v>2343.4971218109099</v>
      </c>
      <c r="D719" s="33">
        <v>1891.2537662684899</v>
      </c>
      <c r="E719" s="33">
        <v>347.35405179485701</v>
      </c>
      <c r="F719" s="27">
        <f t="shared" si="48"/>
        <v>4234.7508880793994</v>
      </c>
      <c r="G719" s="44">
        <f t="shared" si="49"/>
        <v>4582.1049398742562</v>
      </c>
      <c r="H719" s="33">
        <v>2532</v>
      </c>
      <c r="I719" s="33">
        <v>1422</v>
      </c>
      <c r="J719" s="33">
        <v>177</v>
      </c>
      <c r="K719" s="27">
        <f t="shared" si="50"/>
        <v>3954</v>
      </c>
      <c r="L719" s="44">
        <f t="shared" si="51"/>
        <v>4131</v>
      </c>
    </row>
    <row r="720" spans="1:12" s="25" customFormat="1" ht="15">
      <c r="A720" s="40" t="s">
        <v>11</v>
      </c>
      <c r="B720" s="32">
        <v>42826</v>
      </c>
      <c r="C720" s="33">
        <v>2526.61212602258</v>
      </c>
      <c r="D720" s="33">
        <v>2081.06544470787</v>
      </c>
      <c r="E720" s="33">
        <v>320.992327898741</v>
      </c>
      <c r="F720" s="27">
        <f t="shared" si="48"/>
        <v>4607.6775707304496</v>
      </c>
      <c r="G720" s="44">
        <f t="shared" si="49"/>
        <v>4928.6698986291904</v>
      </c>
      <c r="H720" s="33">
        <v>2335</v>
      </c>
      <c r="I720" s="33">
        <v>1488</v>
      </c>
      <c r="J720" s="33">
        <v>247</v>
      </c>
      <c r="K720" s="27">
        <f t="shared" si="50"/>
        <v>3823</v>
      </c>
      <c r="L720" s="44">
        <f t="shared" si="51"/>
        <v>4070</v>
      </c>
    </row>
    <row r="721" spans="1:12" s="25" customFormat="1" ht="15">
      <c r="A721" s="40" t="s">
        <v>11</v>
      </c>
      <c r="B721" s="32">
        <v>42917</v>
      </c>
      <c r="C721" s="33">
        <v>2722.3620185256</v>
      </c>
      <c r="D721" s="33">
        <v>1922.13244985044</v>
      </c>
      <c r="E721" s="33">
        <v>305.30644384771603</v>
      </c>
      <c r="F721" s="27">
        <f t="shared" si="48"/>
        <v>4644.4944683760405</v>
      </c>
      <c r="G721" s="44">
        <f t="shared" si="49"/>
        <v>4949.8009122237563</v>
      </c>
      <c r="H721" s="33">
        <v>2780</v>
      </c>
      <c r="I721" s="33">
        <v>3193</v>
      </c>
      <c r="J721" s="33">
        <v>615</v>
      </c>
      <c r="K721" s="27">
        <f t="shared" si="50"/>
        <v>5973</v>
      </c>
      <c r="L721" s="44">
        <f t="shared" si="51"/>
        <v>6588</v>
      </c>
    </row>
    <row r="722" spans="1:12" s="25" customFormat="1" ht="15">
      <c r="A722" s="40" t="s">
        <v>11</v>
      </c>
      <c r="B722" s="32">
        <v>43009</v>
      </c>
      <c r="C722" s="33">
        <v>2722.7883517146101</v>
      </c>
      <c r="D722" s="33">
        <v>2063.0927734077</v>
      </c>
      <c r="E722" s="33">
        <v>382.08597268164198</v>
      </c>
      <c r="F722" s="27">
        <f t="shared" si="48"/>
        <v>4785.8811251223106</v>
      </c>
      <c r="G722" s="44">
        <f t="shared" si="49"/>
        <v>5167.9670978039521</v>
      </c>
      <c r="H722" s="33">
        <v>2679</v>
      </c>
      <c r="I722" s="33">
        <v>1808</v>
      </c>
      <c r="J722" s="33">
        <v>232</v>
      </c>
      <c r="K722" s="27">
        <f t="shared" si="50"/>
        <v>4487</v>
      </c>
      <c r="L722" s="44">
        <f t="shared" si="51"/>
        <v>4719</v>
      </c>
    </row>
    <row r="723" spans="1:12" s="25" customFormat="1" ht="15">
      <c r="A723" s="40" t="s">
        <v>12</v>
      </c>
      <c r="B723" s="32">
        <v>36526</v>
      </c>
      <c r="C723" s="33">
        <v>2234.0942718684701</v>
      </c>
      <c r="D723" s="33">
        <v>3495.8710556030301</v>
      </c>
      <c r="E723" s="33">
        <v>1851.1217865645899</v>
      </c>
      <c r="F723" s="27">
        <f t="shared" si="48"/>
        <v>5729.9653274715001</v>
      </c>
      <c r="G723" s="44">
        <f t="shared" si="49"/>
        <v>7581.0871140360905</v>
      </c>
      <c r="H723" s="33">
        <v>2407</v>
      </c>
      <c r="I723" s="33">
        <v>2915</v>
      </c>
      <c r="J723" s="33">
        <v>908</v>
      </c>
      <c r="K723" s="27">
        <f t="shared" si="50"/>
        <v>5322</v>
      </c>
      <c r="L723" s="44">
        <f t="shared" si="51"/>
        <v>6230</v>
      </c>
    </row>
    <row r="724" spans="1:12" s="25" customFormat="1" ht="15">
      <c r="A724" s="40" t="s">
        <v>12</v>
      </c>
      <c r="B724" s="32">
        <v>36617</v>
      </c>
      <c r="C724" s="33">
        <v>2598.5559247136098</v>
      </c>
      <c r="D724" s="33">
        <v>4125.9926307201404</v>
      </c>
      <c r="E724" s="33">
        <v>1354.14004684985</v>
      </c>
      <c r="F724" s="27">
        <f t="shared" si="48"/>
        <v>6724.5485554337502</v>
      </c>
      <c r="G724" s="44">
        <f t="shared" si="49"/>
        <v>8078.6886022836006</v>
      </c>
      <c r="H724" s="33">
        <v>2337</v>
      </c>
      <c r="I724" s="33">
        <v>3942</v>
      </c>
      <c r="J724" s="33">
        <v>966</v>
      </c>
      <c r="K724" s="27">
        <f t="shared" si="50"/>
        <v>6279</v>
      </c>
      <c r="L724" s="44">
        <f t="shared" si="51"/>
        <v>7245</v>
      </c>
    </row>
    <row r="725" spans="1:12" s="25" customFormat="1" ht="15">
      <c r="A725" s="40" t="s">
        <v>12</v>
      </c>
      <c r="B725" s="32">
        <v>36708</v>
      </c>
      <c r="C725" s="33">
        <v>2577.9450686574</v>
      </c>
      <c r="D725" s="33">
        <v>3965.0263308286699</v>
      </c>
      <c r="E725" s="33">
        <v>1323.9010536670701</v>
      </c>
      <c r="F725" s="27">
        <f t="shared" si="48"/>
        <v>6542.9713994860704</v>
      </c>
      <c r="G725" s="44">
        <f t="shared" si="49"/>
        <v>7866.8724531531407</v>
      </c>
      <c r="H725" s="33">
        <v>2575</v>
      </c>
      <c r="I725" s="33">
        <v>5402</v>
      </c>
      <c r="J725" s="33">
        <v>3235</v>
      </c>
      <c r="K725" s="27">
        <f t="shared" si="50"/>
        <v>7977</v>
      </c>
      <c r="L725" s="44">
        <f t="shared" si="51"/>
        <v>11212</v>
      </c>
    </row>
    <row r="726" spans="1:12" s="25" customFormat="1" ht="15">
      <c r="A726" s="40" t="s">
        <v>12</v>
      </c>
      <c r="B726" s="32">
        <v>36800</v>
      </c>
      <c r="C726" s="33">
        <v>4200.6668549776095</v>
      </c>
      <c r="D726" s="33">
        <v>3812.8098923563998</v>
      </c>
      <c r="E726" s="33">
        <v>1433.43496355414</v>
      </c>
      <c r="F726" s="27">
        <f t="shared" si="48"/>
        <v>8013.4767473340089</v>
      </c>
      <c r="G726" s="44">
        <f t="shared" si="49"/>
        <v>9446.9117108881492</v>
      </c>
      <c r="H726" s="33">
        <v>4137</v>
      </c>
      <c r="I726" s="33">
        <v>3086</v>
      </c>
      <c r="J726" s="33">
        <v>866</v>
      </c>
      <c r="K726" s="27">
        <f t="shared" si="50"/>
        <v>7223</v>
      </c>
      <c r="L726" s="44">
        <f t="shared" si="51"/>
        <v>8089</v>
      </c>
    </row>
    <row r="727" spans="1:12" s="25" customFormat="1" ht="15">
      <c r="A727" s="40" t="s">
        <v>12</v>
      </c>
      <c r="B727" s="32">
        <v>36892</v>
      </c>
      <c r="C727" s="33">
        <v>3817.80878439546</v>
      </c>
      <c r="D727" s="33">
        <v>3833.30551946163</v>
      </c>
      <c r="E727" s="33">
        <v>1022.8765129298</v>
      </c>
      <c r="F727" s="27">
        <f t="shared" si="48"/>
        <v>7651.1143038570899</v>
      </c>
      <c r="G727" s="44">
        <f t="shared" si="49"/>
        <v>8673.9908167868907</v>
      </c>
      <c r="H727" s="33">
        <v>4176</v>
      </c>
      <c r="I727" s="33">
        <v>3223</v>
      </c>
      <c r="J727" s="33">
        <v>505</v>
      </c>
      <c r="K727" s="27">
        <f t="shared" si="50"/>
        <v>7399</v>
      </c>
      <c r="L727" s="44">
        <f t="shared" si="51"/>
        <v>7904</v>
      </c>
    </row>
    <row r="728" spans="1:12" s="25" customFormat="1" ht="15">
      <c r="A728" s="40" t="s">
        <v>12</v>
      </c>
      <c r="B728" s="32">
        <v>36982</v>
      </c>
      <c r="C728" s="33">
        <v>3310.0070143938101</v>
      </c>
      <c r="D728" s="33">
        <v>3047.2813834846002</v>
      </c>
      <c r="E728" s="33">
        <v>840.74777939170599</v>
      </c>
      <c r="F728" s="27">
        <f t="shared" si="48"/>
        <v>6357.2883978784103</v>
      </c>
      <c r="G728" s="44">
        <f t="shared" si="49"/>
        <v>7198.0361772701162</v>
      </c>
      <c r="H728" s="33">
        <v>2976</v>
      </c>
      <c r="I728" s="33">
        <v>2945</v>
      </c>
      <c r="J728" s="33">
        <v>603</v>
      </c>
      <c r="K728" s="27">
        <f t="shared" si="50"/>
        <v>5921</v>
      </c>
      <c r="L728" s="44">
        <f t="shared" si="51"/>
        <v>6524</v>
      </c>
    </row>
    <row r="729" spans="1:12" s="25" customFormat="1" ht="15">
      <c r="A729" s="40" t="s">
        <v>12</v>
      </c>
      <c r="B729" s="32">
        <v>37073</v>
      </c>
      <c r="C729" s="33">
        <v>2709.5471874773498</v>
      </c>
      <c r="D729" s="33">
        <v>2757.52054983377</v>
      </c>
      <c r="E729" s="33">
        <v>825.45787718147005</v>
      </c>
      <c r="F729" s="27">
        <f t="shared" si="48"/>
        <v>5467.0677373111193</v>
      </c>
      <c r="G729" s="44">
        <f t="shared" si="49"/>
        <v>6292.5256144925897</v>
      </c>
      <c r="H729" s="33">
        <v>2906</v>
      </c>
      <c r="I729" s="33">
        <v>3767</v>
      </c>
      <c r="J729" s="33">
        <v>2041</v>
      </c>
      <c r="K729" s="27">
        <f t="shared" si="50"/>
        <v>6673</v>
      </c>
      <c r="L729" s="44">
        <f t="shared" si="51"/>
        <v>8714</v>
      </c>
    </row>
    <row r="730" spans="1:12" s="25" customFormat="1" ht="15">
      <c r="A730" s="40" t="s">
        <v>12</v>
      </c>
      <c r="B730" s="32">
        <v>37165</v>
      </c>
      <c r="C730" s="33">
        <v>1910.5366941094401</v>
      </c>
      <c r="D730" s="33">
        <v>2540.2640411257698</v>
      </c>
      <c r="E730" s="33">
        <v>653.48006178438698</v>
      </c>
      <c r="F730" s="27">
        <f t="shared" si="48"/>
        <v>4450.8007352352097</v>
      </c>
      <c r="G730" s="44">
        <f t="shared" si="49"/>
        <v>5104.2807970195963</v>
      </c>
      <c r="H730" s="33">
        <v>1893</v>
      </c>
      <c r="I730" s="33">
        <v>2080</v>
      </c>
      <c r="J730" s="33">
        <v>368</v>
      </c>
      <c r="K730" s="27">
        <f t="shared" si="50"/>
        <v>3973</v>
      </c>
      <c r="L730" s="44">
        <f t="shared" si="51"/>
        <v>4341</v>
      </c>
    </row>
    <row r="731" spans="1:12" s="25" customFormat="1" ht="15">
      <c r="A731" s="40" t="s">
        <v>12</v>
      </c>
      <c r="B731" s="32">
        <v>37257</v>
      </c>
      <c r="C731" s="33">
        <v>1516.03615324199</v>
      </c>
      <c r="D731" s="33">
        <v>2385.5122922062901</v>
      </c>
      <c r="E731" s="33">
        <v>759.54059684276604</v>
      </c>
      <c r="F731" s="27">
        <f t="shared" si="48"/>
        <v>3901.5484454482803</v>
      </c>
      <c r="G731" s="44">
        <f t="shared" si="49"/>
        <v>4661.0890422910461</v>
      </c>
      <c r="H731" s="33">
        <v>1680</v>
      </c>
      <c r="I731" s="33">
        <v>1903</v>
      </c>
      <c r="J731" s="33">
        <v>374</v>
      </c>
      <c r="K731" s="27">
        <f t="shared" si="50"/>
        <v>3583</v>
      </c>
      <c r="L731" s="44">
        <f t="shared" si="51"/>
        <v>3957</v>
      </c>
    </row>
    <row r="732" spans="1:12" s="25" customFormat="1" ht="15">
      <c r="A732" s="40" t="s">
        <v>12</v>
      </c>
      <c r="B732" s="32">
        <v>37347</v>
      </c>
      <c r="C732" s="33">
        <v>1598.07290737331</v>
      </c>
      <c r="D732" s="33">
        <v>2193.81715914607</v>
      </c>
      <c r="E732" s="33">
        <v>674.76851341873396</v>
      </c>
      <c r="F732" s="27">
        <f t="shared" si="48"/>
        <v>3791.8900665193801</v>
      </c>
      <c r="G732" s="44">
        <f t="shared" si="49"/>
        <v>4466.6585799381137</v>
      </c>
      <c r="H732" s="33">
        <v>1446</v>
      </c>
      <c r="I732" s="33">
        <v>2037</v>
      </c>
      <c r="J732" s="33">
        <v>530</v>
      </c>
      <c r="K732" s="27">
        <f t="shared" si="50"/>
        <v>3483</v>
      </c>
      <c r="L732" s="44">
        <f t="shared" si="51"/>
        <v>4013</v>
      </c>
    </row>
    <row r="733" spans="1:12" s="25" customFormat="1" ht="15">
      <c r="A733" s="40" t="s">
        <v>12</v>
      </c>
      <c r="B733" s="32">
        <v>37438</v>
      </c>
      <c r="C733" s="33">
        <v>1864.33034065366</v>
      </c>
      <c r="D733" s="33">
        <v>2182.11297684908</v>
      </c>
      <c r="E733" s="33">
        <v>703.08367475867306</v>
      </c>
      <c r="F733" s="27">
        <f t="shared" si="48"/>
        <v>4046.4433175027398</v>
      </c>
      <c r="G733" s="44">
        <f t="shared" si="49"/>
        <v>4749.5269922614125</v>
      </c>
      <c r="H733" s="33">
        <v>1899</v>
      </c>
      <c r="I733" s="33">
        <v>3250</v>
      </c>
      <c r="J733" s="33">
        <v>1531</v>
      </c>
      <c r="K733" s="27">
        <f t="shared" si="50"/>
        <v>5149</v>
      </c>
      <c r="L733" s="44">
        <f t="shared" si="51"/>
        <v>6680</v>
      </c>
    </row>
    <row r="734" spans="1:12" s="25" customFormat="1" ht="15">
      <c r="A734" s="40" t="s">
        <v>12</v>
      </c>
      <c r="B734" s="32">
        <v>37530</v>
      </c>
      <c r="C734" s="33">
        <v>1745.01636257768</v>
      </c>
      <c r="D734" s="33">
        <v>2028.3790007233599</v>
      </c>
      <c r="E734" s="33">
        <v>730.65956629067705</v>
      </c>
      <c r="F734" s="27">
        <f t="shared" si="48"/>
        <v>3773.3953633010397</v>
      </c>
      <c r="G734" s="44">
        <f t="shared" si="49"/>
        <v>4504.0549295917172</v>
      </c>
      <c r="H734" s="33">
        <v>1679</v>
      </c>
      <c r="I734" s="33">
        <v>1577</v>
      </c>
      <c r="J734" s="33">
        <v>441</v>
      </c>
      <c r="K734" s="27">
        <f t="shared" si="50"/>
        <v>3256</v>
      </c>
      <c r="L734" s="44">
        <f t="shared" si="51"/>
        <v>3697</v>
      </c>
    </row>
    <row r="735" spans="1:12" s="25" customFormat="1" ht="15">
      <c r="A735" s="40" t="s">
        <v>12</v>
      </c>
      <c r="B735" s="32">
        <v>37622</v>
      </c>
      <c r="C735" s="33">
        <v>1668.41661602259</v>
      </c>
      <c r="D735" s="33">
        <v>2007.6729206442801</v>
      </c>
      <c r="E735" s="33">
        <v>708.87095186859403</v>
      </c>
      <c r="F735" s="27">
        <f t="shared" si="48"/>
        <v>3676.0895366668701</v>
      </c>
      <c r="G735" s="44">
        <f t="shared" si="49"/>
        <v>4384.9604885354638</v>
      </c>
      <c r="H735" s="33">
        <v>1800</v>
      </c>
      <c r="I735" s="33">
        <v>1633</v>
      </c>
      <c r="J735" s="33">
        <v>356</v>
      </c>
      <c r="K735" s="27">
        <f t="shared" si="50"/>
        <v>3433</v>
      </c>
      <c r="L735" s="44">
        <f t="shared" si="51"/>
        <v>3789</v>
      </c>
    </row>
    <row r="736" spans="1:12" s="25" customFormat="1" ht="15">
      <c r="A736" s="40" t="s">
        <v>12</v>
      </c>
      <c r="B736" s="32">
        <v>37712</v>
      </c>
      <c r="C736" s="33">
        <v>1668.0433898270101</v>
      </c>
      <c r="D736" s="33">
        <v>2176.9158026576001</v>
      </c>
      <c r="E736" s="33">
        <v>685.01939835399401</v>
      </c>
      <c r="F736" s="27">
        <f t="shared" si="48"/>
        <v>3844.95919248461</v>
      </c>
      <c r="G736" s="44">
        <f t="shared" si="49"/>
        <v>4529.9785908386038</v>
      </c>
      <c r="H736" s="33">
        <v>1453</v>
      </c>
      <c r="I736" s="33">
        <v>2218</v>
      </c>
      <c r="J736" s="33">
        <v>575</v>
      </c>
      <c r="K736" s="27">
        <f t="shared" si="50"/>
        <v>3671</v>
      </c>
      <c r="L736" s="44">
        <f t="shared" si="51"/>
        <v>4246</v>
      </c>
    </row>
    <row r="737" spans="1:12" s="25" customFormat="1" ht="15">
      <c r="A737" s="40" t="s">
        <v>12</v>
      </c>
      <c r="B737" s="32">
        <v>37803</v>
      </c>
      <c r="C737" s="33">
        <v>1494.0598773807301</v>
      </c>
      <c r="D737" s="33">
        <v>1783.1045094430399</v>
      </c>
      <c r="E737" s="33">
        <v>634.86297861486696</v>
      </c>
      <c r="F737" s="27">
        <f t="shared" si="48"/>
        <v>3277.1643868237697</v>
      </c>
      <c r="G737" s="44">
        <f t="shared" si="49"/>
        <v>3912.0273654386365</v>
      </c>
      <c r="H737" s="33">
        <v>1611</v>
      </c>
      <c r="I737" s="33">
        <v>2686</v>
      </c>
      <c r="J737" s="33">
        <v>1277</v>
      </c>
      <c r="K737" s="27">
        <f t="shared" si="50"/>
        <v>4297</v>
      </c>
      <c r="L737" s="44">
        <f t="shared" si="51"/>
        <v>5574</v>
      </c>
    </row>
    <row r="738" spans="1:12" s="25" customFormat="1" ht="15">
      <c r="A738" s="40" t="s">
        <v>12</v>
      </c>
      <c r="B738" s="32">
        <v>37895</v>
      </c>
      <c r="C738" s="33">
        <v>1454.59983238578</v>
      </c>
      <c r="D738" s="33">
        <v>1958.2671832293299</v>
      </c>
      <c r="E738" s="33">
        <v>853.440053738654</v>
      </c>
      <c r="F738" s="27">
        <f t="shared" si="48"/>
        <v>3412.8670156151102</v>
      </c>
      <c r="G738" s="44">
        <f t="shared" si="49"/>
        <v>4266.3070693537638</v>
      </c>
      <c r="H738" s="33">
        <v>1402</v>
      </c>
      <c r="I738" s="33">
        <v>1523</v>
      </c>
      <c r="J738" s="33">
        <v>440</v>
      </c>
      <c r="K738" s="27">
        <f t="shared" si="50"/>
        <v>2925</v>
      </c>
      <c r="L738" s="44">
        <f t="shared" si="51"/>
        <v>3365</v>
      </c>
    </row>
    <row r="739" spans="1:12" s="25" customFormat="1" ht="15">
      <c r="A739" s="40" t="s">
        <v>12</v>
      </c>
      <c r="B739" s="32">
        <v>37987</v>
      </c>
      <c r="C739" s="33">
        <v>1655.3027450591301</v>
      </c>
      <c r="D739" s="33">
        <v>2129.0107755065001</v>
      </c>
      <c r="E739" s="33">
        <v>747.39613763243005</v>
      </c>
      <c r="F739" s="27">
        <f t="shared" si="48"/>
        <v>3784.3135205656299</v>
      </c>
      <c r="G739" s="44">
        <f t="shared" si="49"/>
        <v>4531.7096581980604</v>
      </c>
      <c r="H739" s="33">
        <v>1831</v>
      </c>
      <c r="I739" s="33">
        <v>1683</v>
      </c>
      <c r="J739" s="33">
        <v>379</v>
      </c>
      <c r="K739" s="27">
        <f t="shared" si="50"/>
        <v>3514</v>
      </c>
      <c r="L739" s="44">
        <f t="shared" si="51"/>
        <v>3893</v>
      </c>
    </row>
    <row r="740" spans="1:12" s="25" customFormat="1" ht="15">
      <c r="A740" s="40" t="s">
        <v>12</v>
      </c>
      <c r="B740" s="32">
        <v>38078</v>
      </c>
      <c r="C740" s="33">
        <v>1597.8626708239301</v>
      </c>
      <c r="D740" s="33">
        <v>2145.4615739584001</v>
      </c>
      <c r="E740" s="33">
        <v>765.99151182919695</v>
      </c>
      <c r="F740" s="27">
        <f t="shared" si="48"/>
        <v>3743.3242447823304</v>
      </c>
      <c r="G740" s="44">
        <f t="shared" si="49"/>
        <v>4509.3157566115278</v>
      </c>
      <c r="H740" s="33">
        <v>1479</v>
      </c>
      <c r="I740" s="33">
        <v>2127</v>
      </c>
      <c r="J740" s="33">
        <v>680</v>
      </c>
      <c r="K740" s="27">
        <f t="shared" si="50"/>
        <v>3606</v>
      </c>
      <c r="L740" s="44">
        <f t="shared" si="51"/>
        <v>4286</v>
      </c>
    </row>
    <row r="741" spans="1:12" s="25" customFormat="1" ht="15">
      <c r="A741" s="40" t="s">
        <v>12</v>
      </c>
      <c r="B741" s="32">
        <v>38169</v>
      </c>
      <c r="C741" s="33">
        <v>1503.45049251616</v>
      </c>
      <c r="D741" s="33">
        <v>2443.0312354266598</v>
      </c>
      <c r="E741" s="33">
        <v>715.16972230374802</v>
      </c>
      <c r="F741" s="27">
        <f t="shared" si="48"/>
        <v>3946.4817279428198</v>
      </c>
      <c r="G741" s="44">
        <f t="shared" si="49"/>
        <v>4661.6514502465679</v>
      </c>
      <c r="H741" s="33">
        <v>1527</v>
      </c>
      <c r="I741" s="33">
        <v>3416</v>
      </c>
      <c r="J741" s="33">
        <v>1527</v>
      </c>
      <c r="K741" s="27">
        <f t="shared" si="50"/>
        <v>4943</v>
      </c>
      <c r="L741" s="44">
        <f t="shared" si="51"/>
        <v>6470</v>
      </c>
    </row>
    <row r="742" spans="1:12" s="25" customFormat="1" ht="15">
      <c r="A742" s="40" t="s">
        <v>12</v>
      </c>
      <c r="B742" s="32">
        <v>38261</v>
      </c>
      <c r="C742" s="33">
        <v>1680.5490492582301</v>
      </c>
      <c r="D742" s="33">
        <v>2046.18411487341</v>
      </c>
      <c r="E742" s="33">
        <v>684.05653449892998</v>
      </c>
      <c r="F742" s="27">
        <f t="shared" si="48"/>
        <v>3726.73316413164</v>
      </c>
      <c r="G742" s="44">
        <f t="shared" si="49"/>
        <v>4410.7896986305695</v>
      </c>
      <c r="H742" s="33">
        <v>1622</v>
      </c>
      <c r="I742" s="33">
        <v>1635</v>
      </c>
      <c r="J742" s="33">
        <v>382</v>
      </c>
      <c r="K742" s="27">
        <f t="shared" si="50"/>
        <v>3257</v>
      </c>
      <c r="L742" s="44">
        <f t="shared" si="51"/>
        <v>3639</v>
      </c>
    </row>
    <row r="743" spans="1:12" s="25" customFormat="1" ht="15">
      <c r="A743" s="40" t="s">
        <v>12</v>
      </c>
      <c r="B743" s="32">
        <v>38353</v>
      </c>
      <c r="C743" s="33">
        <v>1626.47749744356</v>
      </c>
      <c r="D743" s="33">
        <v>2079.88223665953</v>
      </c>
      <c r="E743" s="33">
        <v>712.66034451127098</v>
      </c>
      <c r="F743" s="27">
        <f t="shared" si="48"/>
        <v>3706.35973410309</v>
      </c>
      <c r="G743" s="44">
        <f t="shared" si="49"/>
        <v>4419.0200786143614</v>
      </c>
      <c r="H743" s="33">
        <v>1854</v>
      </c>
      <c r="I743" s="33">
        <v>1705</v>
      </c>
      <c r="J743" s="33">
        <v>396</v>
      </c>
      <c r="K743" s="27">
        <f t="shared" si="50"/>
        <v>3559</v>
      </c>
      <c r="L743" s="44">
        <f t="shared" si="51"/>
        <v>3955</v>
      </c>
    </row>
    <row r="744" spans="1:12" s="25" customFormat="1" ht="15">
      <c r="A744" s="40" t="s">
        <v>12</v>
      </c>
      <c r="B744" s="32">
        <v>38443</v>
      </c>
      <c r="C744" s="33">
        <v>1711.21345771849</v>
      </c>
      <c r="D744" s="33">
        <v>2024.1283271759701</v>
      </c>
      <c r="E744" s="33">
        <v>692.25300687551498</v>
      </c>
      <c r="F744" s="27">
        <f t="shared" si="48"/>
        <v>3735.34178489446</v>
      </c>
      <c r="G744" s="44">
        <f t="shared" si="49"/>
        <v>4427.594791769975</v>
      </c>
      <c r="H744" s="33">
        <v>1566</v>
      </c>
      <c r="I744" s="33">
        <v>1878</v>
      </c>
      <c r="J744" s="33">
        <v>581</v>
      </c>
      <c r="K744" s="27">
        <f t="shared" si="50"/>
        <v>3444</v>
      </c>
      <c r="L744" s="44">
        <f t="shared" si="51"/>
        <v>4025</v>
      </c>
    </row>
    <row r="745" spans="1:12" s="25" customFormat="1" ht="15">
      <c r="A745" s="40" t="s">
        <v>12</v>
      </c>
      <c r="B745" s="32">
        <v>38534</v>
      </c>
      <c r="C745" s="33">
        <v>1846.0279017686801</v>
      </c>
      <c r="D745" s="33">
        <v>2048.9380109906201</v>
      </c>
      <c r="E745" s="33">
        <v>806.22937746345997</v>
      </c>
      <c r="F745" s="27">
        <f t="shared" si="48"/>
        <v>3894.9659127593004</v>
      </c>
      <c r="G745" s="44">
        <f t="shared" si="49"/>
        <v>4701.1952902227604</v>
      </c>
      <c r="H745" s="33">
        <v>1839</v>
      </c>
      <c r="I745" s="33">
        <v>2930</v>
      </c>
      <c r="J745" s="33">
        <v>1579</v>
      </c>
      <c r="K745" s="27">
        <f t="shared" si="50"/>
        <v>4769</v>
      </c>
      <c r="L745" s="44">
        <f t="shared" si="51"/>
        <v>6348</v>
      </c>
    </row>
    <row r="746" spans="1:12" s="25" customFormat="1" ht="15">
      <c r="A746" s="40" t="s">
        <v>12</v>
      </c>
      <c r="B746" s="32">
        <v>38626</v>
      </c>
      <c r="C746" s="33">
        <v>1871.2777095288</v>
      </c>
      <c r="D746" s="33">
        <v>2186.69166374207</v>
      </c>
      <c r="E746" s="33">
        <v>794.44416072964702</v>
      </c>
      <c r="F746" s="27">
        <f t="shared" si="48"/>
        <v>4057.9693732708702</v>
      </c>
      <c r="G746" s="44">
        <f t="shared" si="49"/>
        <v>4852.4135340005168</v>
      </c>
      <c r="H746" s="33">
        <v>1782</v>
      </c>
      <c r="I746" s="33">
        <v>1765</v>
      </c>
      <c r="J746" s="33">
        <v>439</v>
      </c>
      <c r="K746" s="27">
        <f t="shared" si="50"/>
        <v>3547</v>
      </c>
      <c r="L746" s="44">
        <f t="shared" si="51"/>
        <v>3986</v>
      </c>
    </row>
    <row r="747" spans="1:12" s="25" customFormat="1" ht="15">
      <c r="A747" s="40" t="s">
        <v>12</v>
      </c>
      <c r="B747" s="32">
        <v>38718</v>
      </c>
      <c r="C747" s="33">
        <v>2014.8075905293199</v>
      </c>
      <c r="D747" s="33">
        <v>1996.5428358614399</v>
      </c>
      <c r="E747" s="33">
        <v>749.37090753018902</v>
      </c>
      <c r="F747" s="27">
        <f t="shared" si="48"/>
        <v>4011.3504263907598</v>
      </c>
      <c r="G747" s="44">
        <f t="shared" si="49"/>
        <v>4760.7213339209484</v>
      </c>
      <c r="H747" s="33">
        <v>2284</v>
      </c>
      <c r="I747" s="33">
        <v>1591</v>
      </c>
      <c r="J747" s="33">
        <v>425</v>
      </c>
      <c r="K747" s="27">
        <f t="shared" si="50"/>
        <v>3875</v>
      </c>
      <c r="L747" s="44">
        <f t="shared" si="51"/>
        <v>4300</v>
      </c>
    </row>
    <row r="748" spans="1:12" s="25" customFormat="1" ht="15">
      <c r="A748" s="40" t="s">
        <v>12</v>
      </c>
      <c r="B748" s="32">
        <v>38808</v>
      </c>
      <c r="C748" s="33">
        <v>2076.8113920688602</v>
      </c>
      <c r="D748" s="33">
        <v>2501.8429978489899</v>
      </c>
      <c r="E748" s="33">
        <v>863.86173879355204</v>
      </c>
      <c r="F748" s="27">
        <f t="shared" si="48"/>
        <v>4578.6543899178505</v>
      </c>
      <c r="G748" s="44">
        <f t="shared" si="49"/>
        <v>5442.5161287114024</v>
      </c>
      <c r="H748" s="33">
        <v>1882</v>
      </c>
      <c r="I748" s="33">
        <v>2191</v>
      </c>
      <c r="J748" s="33">
        <v>699</v>
      </c>
      <c r="K748" s="27">
        <f t="shared" si="50"/>
        <v>4073</v>
      </c>
      <c r="L748" s="44">
        <f t="shared" si="51"/>
        <v>4772</v>
      </c>
    </row>
    <row r="749" spans="1:12" s="25" customFormat="1" ht="15">
      <c r="A749" s="40" t="s">
        <v>12</v>
      </c>
      <c r="B749" s="32">
        <v>38899</v>
      </c>
      <c r="C749" s="33">
        <v>2153.2533051371602</v>
      </c>
      <c r="D749" s="33">
        <v>2217.6203510761302</v>
      </c>
      <c r="E749" s="33">
        <v>747.08341888338305</v>
      </c>
      <c r="F749" s="27">
        <f t="shared" si="48"/>
        <v>4370.8736562132908</v>
      </c>
      <c r="G749" s="44">
        <f t="shared" si="49"/>
        <v>5117.9570750966741</v>
      </c>
      <c r="H749" s="33">
        <v>2111</v>
      </c>
      <c r="I749" s="33">
        <v>3344</v>
      </c>
      <c r="J749" s="33">
        <v>1538</v>
      </c>
      <c r="K749" s="27">
        <f t="shared" si="50"/>
        <v>5455</v>
      </c>
      <c r="L749" s="44">
        <f t="shared" si="51"/>
        <v>6993</v>
      </c>
    </row>
    <row r="750" spans="1:12" s="25" customFormat="1" ht="15">
      <c r="A750" s="40" t="s">
        <v>12</v>
      </c>
      <c r="B750" s="32">
        <v>38991</v>
      </c>
      <c r="C750" s="33">
        <v>2315.60659644008</v>
      </c>
      <c r="D750" s="33">
        <v>2478.3188649416002</v>
      </c>
      <c r="E750" s="33">
        <v>692.59173630177997</v>
      </c>
      <c r="F750" s="27">
        <f t="shared" si="48"/>
        <v>4793.9254613816802</v>
      </c>
      <c r="G750" s="44">
        <f t="shared" si="49"/>
        <v>5486.5171976834599</v>
      </c>
      <c r="H750" s="33">
        <v>2285</v>
      </c>
      <c r="I750" s="33">
        <v>1968</v>
      </c>
      <c r="J750" s="33">
        <v>409</v>
      </c>
      <c r="K750" s="27">
        <f t="shared" si="50"/>
        <v>4253</v>
      </c>
      <c r="L750" s="44">
        <f t="shared" si="51"/>
        <v>4662</v>
      </c>
    </row>
    <row r="751" spans="1:12" s="25" customFormat="1" ht="15">
      <c r="A751" s="40" t="s">
        <v>12</v>
      </c>
      <c r="B751" s="32">
        <v>39083</v>
      </c>
      <c r="C751" s="33">
        <v>2597.8358199894401</v>
      </c>
      <c r="D751" s="33">
        <v>2626.5921720862402</v>
      </c>
      <c r="E751" s="33">
        <v>776.31131233274903</v>
      </c>
      <c r="F751" s="27">
        <f t="shared" si="48"/>
        <v>5224.4279920756799</v>
      </c>
      <c r="G751" s="44">
        <f t="shared" si="49"/>
        <v>6000.7393044084292</v>
      </c>
      <c r="H751" s="33">
        <v>2900</v>
      </c>
      <c r="I751" s="33">
        <v>2034</v>
      </c>
      <c r="J751" s="33">
        <v>449</v>
      </c>
      <c r="K751" s="27">
        <f t="shared" si="50"/>
        <v>4934</v>
      </c>
      <c r="L751" s="44">
        <f t="shared" si="51"/>
        <v>5383</v>
      </c>
    </row>
    <row r="752" spans="1:12" s="25" customFormat="1" ht="15">
      <c r="A752" s="40" t="s">
        <v>12</v>
      </c>
      <c r="B752" s="32">
        <v>39173</v>
      </c>
      <c r="C752" s="33">
        <v>2437.1302743256101</v>
      </c>
      <c r="D752" s="33">
        <v>2479.6520859301099</v>
      </c>
      <c r="E752" s="33">
        <v>762.71323440969002</v>
      </c>
      <c r="F752" s="27">
        <f t="shared" si="48"/>
        <v>4916.7823602557201</v>
      </c>
      <c r="G752" s="44">
        <f t="shared" si="49"/>
        <v>5679.49559466541</v>
      </c>
      <c r="H752" s="33">
        <v>2193</v>
      </c>
      <c r="I752" s="33">
        <v>2182</v>
      </c>
      <c r="J752" s="33">
        <v>607</v>
      </c>
      <c r="K752" s="27">
        <f t="shared" si="50"/>
        <v>4375</v>
      </c>
      <c r="L752" s="44">
        <f t="shared" si="51"/>
        <v>4982</v>
      </c>
    </row>
    <row r="753" spans="1:12" s="25" customFormat="1" ht="15">
      <c r="A753" s="40" t="s">
        <v>12</v>
      </c>
      <c r="B753" s="32">
        <v>39264</v>
      </c>
      <c r="C753" s="33">
        <v>2338.6356362700499</v>
      </c>
      <c r="D753" s="33">
        <v>2359.1792017221501</v>
      </c>
      <c r="E753" s="33">
        <v>703.70274310559</v>
      </c>
      <c r="F753" s="27">
        <f t="shared" si="48"/>
        <v>4697.8148379922004</v>
      </c>
      <c r="G753" s="44">
        <f t="shared" si="49"/>
        <v>5401.5175810977908</v>
      </c>
      <c r="H753" s="33">
        <v>2405</v>
      </c>
      <c r="I753" s="33">
        <v>3521</v>
      </c>
      <c r="J753" s="33">
        <v>1625</v>
      </c>
      <c r="K753" s="27">
        <f t="shared" si="50"/>
        <v>5926</v>
      </c>
      <c r="L753" s="44">
        <f t="shared" si="51"/>
        <v>7551</v>
      </c>
    </row>
    <row r="754" spans="1:12" s="25" customFormat="1" ht="15">
      <c r="A754" s="40" t="s">
        <v>12</v>
      </c>
      <c r="B754" s="32">
        <v>39356</v>
      </c>
      <c r="C754" s="33">
        <v>2477.03465488553</v>
      </c>
      <c r="D754" s="33">
        <v>2166.3934608995901</v>
      </c>
      <c r="E754" s="33">
        <v>733.80076764523994</v>
      </c>
      <c r="F754" s="27">
        <f t="shared" si="48"/>
        <v>4643.4281157851201</v>
      </c>
      <c r="G754" s="44">
        <f t="shared" si="49"/>
        <v>5377.2288834303599</v>
      </c>
      <c r="H754" s="33">
        <v>2421</v>
      </c>
      <c r="I754" s="33">
        <v>1843</v>
      </c>
      <c r="J754" s="33">
        <v>414</v>
      </c>
      <c r="K754" s="27">
        <f t="shared" si="50"/>
        <v>4264</v>
      </c>
      <c r="L754" s="44">
        <f t="shared" si="51"/>
        <v>4678</v>
      </c>
    </row>
    <row r="755" spans="1:12" s="25" customFormat="1" ht="15">
      <c r="A755" s="40" t="s">
        <v>12</v>
      </c>
      <c r="B755" s="32">
        <v>39448</v>
      </c>
      <c r="C755" s="33">
        <v>2410.6275817453902</v>
      </c>
      <c r="D755" s="33">
        <v>2114.5510931611102</v>
      </c>
      <c r="E755" s="33">
        <v>728.89372096210695</v>
      </c>
      <c r="F755" s="27">
        <f t="shared" si="48"/>
        <v>4525.1786749065004</v>
      </c>
      <c r="G755" s="44">
        <f t="shared" si="49"/>
        <v>5254.0723958686076</v>
      </c>
      <c r="H755" s="33">
        <v>2690</v>
      </c>
      <c r="I755" s="33">
        <v>1626</v>
      </c>
      <c r="J755" s="33">
        <v>404</v>
      </c>
      <c r="K755" s="27">
        <f t="shared" si="50"/>
        <v>4316</v>
      </c>
      <c r="L755" s="44">
        <f t="shared" si="51"/>
        <v>4720</v>
      </c>
    </row>
    <row r="756" spans="1:12" s="25" customFormat="1" ht="15">
      <c r="A756" s="40" t="s">
        <v>12</v>
      </c>
      <c r="B756" s="32">
        <v>39539</v>
      </c>
      <c r="C756" s="33">
        <v>2635.85970562696</v>
      </c>
      <c r="D756" s="33">
        <v>2185.5967780947699</v>
      </c>
      <c r="E756" s="33">
        <v>767.73407576233103</v>
      </c>
      <c r="F756" s="27">
        <f t="shared" si="48"/>
        <v>4821.4564837217295</v>
      </c>
      <c r="G756" s="44">
        <f t="shared" si="49"/>
        <v>5589.1905594840609</v>
      </c>
      <c r="H756" s="33">
        <v>2329</v>
      </c>
      <c r="I756" s="33">
        <v>1995</v>
      </c>
      <c r="J756" s="33">
        <v>651</v>
      </c>
      <c r="K756" s="27">
        <f t="shared" si="50"/>
        <v>4324</v>
      </c>
      <c r="L756" s="44">
        <f t="shared" si="51"/>
        <v>4975</v>
      </c>
    </row>
    <row r="757" spans="1:12" s="25" customFormat="1" ht="15">
      <c r="A757" s="40" t="s">
        <v>12</v>
      </c>
      <c r="B757" s="32">
        <v>39630</v>
      </c>
      <c r="C757" s="33">
        <v>2432.31448668242</v>
      </c>
      <c r="D757" s="33">
        <v>1982.48152688146</v>
      </c>
      <c r="E757" s="33">
        <v>679.06544174253895</v>
      </c>
      <c r="F757" s="27">
        <f t="shared" si="48"/>
        <v>4414.7960135638805</v>
      </c>
      <c r="G757" s="44">
        <f t="shared" si="49"/>
        <v>5093.8614553064199</v>
      </c>
      <c r="H757" s="33">
        <v>2547</v>
      </c>
      <c r="I757" s="33">
        <v>3171</v>
      </c>
      <c r="J757" s="33">
        <v>1399</v>
      </c>
      <c r="K757" s="27">
        <f t="shared" si="50"/>
        <v>5718</v>
      </c>
      <c r="L757" s="44">
        <f t="shared" si="51"/>
        <v>7117</v>
      </c>
    </row>
    <row r="758" spans="1:12" s="25" customFormat="1" ht="15">
      <c r="A758" s="40" t="s">
        <v>12</v>
      </c>
      <c r="B758" s="32">
        <v>39722</v>
      </c>
      <c r="C758" s="33">
        <v>2009.28842525184</v>
      </c>
      <c r="D758" s="33">
        <v>1507.3575081229201</v>
      </c>
      <c r="E758" s="33">
        <v>571.84489209204901</v>
      </c>
      <c r="F758" s="27">
        <f t="shared" si="48"/>
        <v>3516.6459333747598</v>
      </c>
      <c r="G758" s="44">
        <f t="shared" si="49"/>
        <v>4088.4908254668089</v>
      </c>
      <c r="H758" s="33">
        <v>1990</v>
      </c>
      <c r="I758" s="33">
        <v>1271</v>
      </c>
      <c r="J758" s="33">
        <v>325</v>
      </c>
      <c r="K758" s="27">
        <f t="shared" si="50"/>
        <v>3261</v>
      </c>
      <c r="L758" s="44">
        <f t="shared" si="51"/>
        <v>3586</v>
      </c>
    </row>
    <row r="759" spans="1:12" s="25" customFormat="1" ht="15">
      <c r="A759" s="40" t="s">
        <v>12</v>
      </c>
      <c r="B759" s="32">
        <v>39814</v>
      </c>
      <c r="C759" s="33">
        <v>1344.5471172630801</v>
      </c>
      <c r="D759" s="33">
        <v>1200.20464712381</v>
      </c>
      <c r="E759" s="33">
        <v>618.47590433806204</v>
      </c>
      <c r="F759" s="27">
        <f t="shared" si="48"/>
        <v>2544.75176438689</v>
      </c>
      <c r="G759" s="44">
        <f t="shared" si="49"/>
        <v>3163.2276687249523</v>
      </c>
      <c r="H759" s="33">
        <v>1453</v>
      </c>
      <c r="I759" s="33">
        <v>890</v>
      </c>
      <c r="J759" s="33">
        <v>375</v>
      </c>
      <c r="K759" s="27">
        <f t="shared" si="50"/>
        <v>2343</v>
      </c>
      <c r="L759" s="44">
        <f t="shared" si="51"/>
        <v>2718</v>
      </c>
    </row>
    <row r="760" spans="1:12" s="25" customFormat="1" ht="15">
      <c r="A760" s="40" t="s">
        <v>12</v>
      </c>
      <c r="B760" s="32">
        <v>39904</v>
      </c>
      <c r="C760" s="33">
        <v>976.32616585493099</v>
      </c>
      <c r="D760" s="33">
        <v>971.13472295552504</v>
      </c>
      <c r="E760" s="33">
        <v>472.138168271631</v>
      </c>
      <c r="F760" s="27">
        <f t="shared" si="48"/>
        <v>1947.460888810456</v>
      </c>
      <c r="G760" s="44">
        <f t="shared" si="49"/>
        <v>2419.5990570820868</v>
      </c>
      <c r="H760" s="33">
        <v>854</v>
      </c>
      <c r="I760" s="33">
        <v>792</v>
      </c>
      <c r="J760" s="33">
        <v>399</v>
      </c>
      <c r="K760" s="27">
        <f t="shared" si="50"/>
        <v>1646</v>
      </c>
      <c r="L760" s="44">
        <f t="shared" si="51"/>
        <v>2045</v>
      </c>
    </row>
    <row r="761" spans="1:12" s="25" customFormat="1" ht="15">
      <c r="A761" s="40" t="s">
        <v>12</v>
      </c>
      <c r="B761" s="32">
        <v>39995</v>
      </c>
      <c r="C761" s="33">
        <v>935.84766061604</v>
      </c>
      <c r="D761" s="33">
        <v>1100.9299966245901</v>
      </c>
      <c r="E761" s="33">
        <v>546.63597480952706</v>
      </c>
      <c r="F761" s="27">
        <f t="shared" si="48"/>
        <v>2036.7776572406301</v>
      </c>
      <c r="G761" s="44">
        <f t="shared" si="49"/>
        <v>2583.413632050157</v>
      </c>
      <c r="H761" s="33">
        <v>991</v>
      </c>
      <c r="I761" s="33">
        <v>1891</v>
      </c>
      <c r="J761" s="33">
        <v>928</v>
      </c>
      <c r="K761" s="27">
        <f t="shared" si="50"/>
        <v>2882</v>
      </c>
      <c r="L761" s="44">
        <f t="shared" si="51"/>
        <v>3810</v>
      </c>
    </row>
    <row r="762" spans="1:12" s="25" customFormat="1" ht="15">
      <c r="A762" s="40" t="s">
        <v>12</v>
      </c>
      <c r="B762" s="32">
        <v>40087</v>
      </c>
      <c r="C762" s="33">
        <v>1038.8013184517599</v>
      </c>
      <c r="D762" s="33">
        <v>1180.3826469183</v>
      </c>
      <c r="E762" s="33">
        <v>586.13864307850599</v>
      </c>
      <c r="F762" s="27">
        <f t="shared" si="48"/>
        <v>2219.1839653700599</v>
      </c>
      <c r="G762" s="44">
        <f t="shared" si="49"/>
        <v>2805.3226084485659</v>
      </c>
      <c r="H762" s="33">
        <v>991</v>
      </c>
      <c r="I762" s="33">
        <v>995</v>
      </c>
      <c r="J762" s="33">
        <v>394</v>
      </c>
      <c r="K762" s="27">
        <f t="shared" si="50"/>
        <v>1986</v>
      </c>
      <c r="L762" s="44">
        <f t="shared" si="51"/>
        <v>2380</v>
      </c>
    </row>
    <row r="763" spans="1:12" s="25" customFormat="1" ht="15">
      <c r="A763" s="40" t="s">
        <v>12</v>
      </c>
      <c r="B763" s="32">
        <v>40179</v>
      </c>
      <c r="C763" s="33">
        <v>1262.1081925332501</v>
      </c>
      <c r="D763" s="33">
        <v>1437.59299807251</v>
      </c>
      <c r="E763" s="33">
        <v>489.38089681416801</v>
      </c>
      <c r="F763" s="27">
        <f t="shared" si="48"/>
        <v>2699.7011906057601</v>
      </c>
      <c r="G763" s="44">
        <f t="shared" si="49"/>
        <v>3189.082087419928</v>
      </c>
      <c r="H763" s="33">
        <v>1355</v>
      </c>
      <c r="I763" s="33">
        <v>1047</v>
      </c>
      <c r="J763" s="33">
        <v>308</v>
      </c>
      <c r="K763" s="27">
        <f t="shared" si="50"/>
        <v>2402</v>
      </c>
      <c r="L763" s="44">
        <f t="shared" si="51"/>
        <v>2710</v>
      </c>
    </row>
    <row r="764" spans="1:12" s="25" customFormat="1" ht="15">
      <c r="A764" s="40" t="s">
        <v>12</v>
      </c>
      <c r="B764" s="32">
        <v>40269</v>
      </c>
      <c r="C764" s="33">
        <v>1368.88835696876</v>
      </c>
      <c r="D764" s="33">
        <v>1755.09357748926</v>
      </c>
      <c r="E764" s="33">
        <v>551.885237373412</v>
      </c>
      <c r="F764" s="27">
        <f t="shared" si="48"/>
        <v>3123.9819344580201</v>
      </c>
      <c r="G764" s="44">
        <f t="shared" si="49"/>
        <v>3675.8671718314322</v>
      </c>
      <c r="H764" s="33">
        <v>1263</v>
      </c>
      <c r="I764" s="33">
        <v>1456</v>
      </c>
      <c r="J764" s="33">
        <v>466</v>
      </c>
      <c r="K764" s="27">
        <f t="shared" si="50"/>
        <v>2719</v>
      </c>
      <c r="L764" s="44">
        <f t="shared" si="51"/>
        <v>3185</v>
      </c>
    </row>
    <row r="765" spans="1:12" s="25" customFormat="1" ht="15">
      <c r="A765" s="40" t="s">
        <v>12</v>
      </c>
      <c r="B765" s="32">
        <v>40360</v>
      </c>
      <c r="C765" s="33">
        <v>1418.6587859988199</v>
      </c>
      <c r="D765" s="33">
        <v>1721.7275602519501</v>
      </c>
      <c r="E765" s="33">
        <v>528.33986017107998</v>
      </c>
      <c r="F765" s="27">
        <f t="shared" si="48"/>
        <v>3140.3863462507697</v>
      </c>
      <c r="G765" s="44">
        <f t="shared" si="49"/>
        <v>3668.7262064218498</v>
      </c>
      <c r="H765" s="33">
        <v>1534</v>
      </c>
      <c r="I765" s="33">
        <v>2794</v>
      </c>
      <c r="J765" s="33">
        <v>1063</v>
      </c>
      <c r="K765" s="27">
        <f t="shared" si="50"/>
        <v>4328</v>
      </c>
      <c r="L765" s="44">
        <f t="shared" si="51"/>
        <v>5391</v>
      </c>
    </row>
    <row r="766" spans="1:12" s="25" customFormat="1" ht="15">
      <c r="A766" s="40" t="s">
        <v>12</v>
      </c>
      <c r="B766" s="32">
        <v>40452</v>
      </c>
      <c r="C766" s="33">
        <v>1586.46173782647</v>
      </c>
      <c r="D766" s="33">
        <v>2003.4097699075901</v>
      </c>
      <c r="E766" s="33">
        <v>558.28569063544296</v>
      </c>
      <c r="F766" s="27">
        <f t="shared" si="48"/>
        <v>3589.8715077340603</v>
      </c>
      <c r="G766" s="44">
        <f t="shared" si="49"/>
        <v>4148.157198369503</v>
      </c>
      <c r="H766" s="33">
        <v>1514</v>
      </c>
      <c r="I766" s="33">
        <v>1544</v>
      </c>
      <c r="J766" s="33">
        <v>365</v>
      </c>
      <c r="K766" s="27">
        <f t="shared" si="50"/>
        <v>3058</v>
      </c>
      <c r="L766" s="44">
        <f t="shared" si="51"/>
        <v>3423</v>
      </c>
    </row>
    <row r="767" spans="1:12" s="25" customFormat="1" ht="15">
      <c r="A767" s="40" t="s">
        <v>12</v>
      </c>
      <c r="B767" s="32">
        <v>40544</v>
      </c>
      <c r="C767" s="33">
        <v>1903.45214258134</v>
      </c>
      <c r="D767" s="33">
        <v>2089.12929740548</v>
      </c>
      <c r="E767" s="33">
        <v>633.149622797966</v>
      </c>
      <c r="F767" s="27">
        <f t="shared" si="48"/>
        <v>3992.58143998682</v>
      </c>
      <c r="G767" s="44">
        <f t="shared" si="49"/>
        <v>4625.7310627847855</v>
      </c>
      <c r="H767" s="33">
        <v>2054</v>
      </c>
      <c r="I767" s="33">
        <v>1556</v>
      </c>
      <c r="J767" s="33">
        <v>398</v>
      </c>
      <c r="K767" s="27">
        <f t="shared" si="50"/>
        <v>3610</v>
      </c>
      <c r="L767" s="44">
        <f t="shared" si="51"/>
        <v>4008</v>
      </c>
    </row>
    <row r="768" spans="1:12" s="25" customFormat="1" ht="15">
      <c r="A768" s="40" t="s">
        <v>12</v>
      </c>
      <c r="B768" s="32">
        <v>40634</v>
      </c>
      <c r="C768" s="33">
        <v>2158.18257707357</v>
      </c>
      <c r="D768" s="33">
        <v>2038.50538992882</v>
      </c>
      <c r="E768" s="33">
        <v>524.03237766772497</v>
      </c>
      <c r="F768" s="27">
        <f t="shared" si="48"/>
        <v>4196.68796700239</v>
      </c>
      <c r="G768" s="44">
        <f t="shared" si="49"/>
        <v>4720.7203446701151</v>
      </c>
      <c r="H768" s="33">
        <v>1976</v>
      </c>
      <c r="I768" s="33">
        <v>1602</v>
      </c>
      <c r="J768" s="33">
        <v>435</v>
      </c>
      <c r="K768" s="27">
        <f t="shared" si="50"/>
        <v>3578</v>
      </c>
      <c r="L768" s="44">
        <f t="shared" si="51"/>
        <v>4013</v>
      </c>
    </row>
    <row r="769" spans="1:12" s="25" customFormat="1" ht="15">
      <c r="A769" s="40" t="s">
        <v>12</v>
      </c>
      <c r="B769" s="32">
        <v>40725</v>
      </c>
      <c r="C769" s="33">
        <v>2091.8821819722698</v>
      </c>
      <c r="D769" s="33">
        <v>1925.07126189768</v>
      </c>
      <c r="E769" s="33">
        <v>635.15583824366297</v>
      </c>
      <c r="F769" s="27">
        <f t="shared" si="48"/>
        <v>4016.9534438699498</v>
      </c>
      <c r="G769" s="44">
        <f t="shared" si="49"/>
        <v>4652.1092821136126</v>
      </c>
      <c r="H769" s="33">
        <v>2207</v>
      </c>
      <c r="I769" s="33">
        <v>3051</v>
      </c>
      <c r="J769" s="33">
        <v>1171</v>
      </c>
      <c r="K769" s="27">
        <f t="shared" si="50"/>
        <v>5258</v>
      </c>
      <c r="L769" s="44">
        <f t="shared" si="51"/>
        <v>6429</v>
      </c>
    </row>
    <row r="770" spans="1:12" s="25" customFormat="1" ht="15">
      <c r="A770" s="40" t="s">
        <v>12</v>
      </c>
      <c r="B770" s="32">
        <v>40817</v>
      </c>
      <c r="C770" s="33">
        <v>2072.0008029043702</v>
      </c>
      <c r="D770" s="33">
        <v>1775.03868116438</v>
      </c>
      <c r="E770" s="33">
        <v>590.45223093777895</v>
      </c>
      <c r="F770" s="27">
        <f t="shared" si="48"/>
        <v>3847.0394840687504</v>
      </c>
      <c r="G770" s="44">
        <f t="shared" si="49"/>
        <v>4437.4917150065294</v>
      </c>
      <c r="H770" s="33">
        <v>1896</v>
      </c>
      <c r="I770" s="33">
        <v>1409</v>
      </c>
      <c r="J770" s="33">
        <v>395</v>
      </c>
      <c r="K770" s="27">
        <f t="shared" si="50"/>
        <v>3305</v>
      </c>
      <c r="L770" s="44">
        <f t="shared" si="51"/>
        <v>3700</v>
      </c>
    </row>
    <row r="771" spans="1:12" s="25" customFormat="1" ht="15">
      <c r="A771" s="40" t="s">
        <v>12</v>
      </c>
      <c r="B771" s="32">
        <v>40909</v>
      </c>
      <c r="C771" s="33">
        <v>1644.8439085334501</v>
      </c>
      <c r="D771" s="33">
        <v>1464.4928122609899</v>
      </c>
      <c r="E771" s="33">
        <v>497.23745462298399</v>
      </c>
      <c r="F771" s="27">
        <f t="shared" si="48"/>
        <v>3109.3367207944402</v>
      </c>
      <c r="G771" s="44">
        <f t="shared" si="49"/>
        <v>3606.5741754174242</v>
      </c>
      <c r="H771" s="33">
        <v>1803</v>
      </c>
      <c r="I771" s="33">
        <v>1052</v>
      </c>
      <c r="J771" s="33">
        <v>301</v>
      </c>
      <c r="K771" s="27">
        <f t="shared" si="50"/>
        <v>2855</v>
      </c>
      <c r="L771" s="44">
        <f t="shared" si="51"/>
        <v>3156</v>
      </c>
    </row>
    <row r="772" spans="1:12" s="25" customFormat="1" ht="15">
      <c r="A772" s="40" t="s">
        <v>12</v>
      </c>
      <c r="B772" s="32">
        <v>41000</v>
      </c>
      <c r="C772" s="33">
        <v>1595.04158206284</v>
      </c>
      <c r="D772" s="33">
        <v>1467.1536282300899</v>
      </c>
      <c r="E772" s="33">
        <v>536.70788825303305</v>
      </c>
      <c r="F772" s="27">
        <f t="shared" ref="F772:F835" si="52">+C772+D772</f>
        <v>3062.1952102929299</v>
      </c>
      <c r="G772" s="44">
        <f t="shared" ref="G772:G835" si="53">+E772+F772</f>
        <v>3598.9030985459631</v>
      </c>
      <c r="H772" s="33">
        <v>1462</v>
      </c>
      <c r="I772" s="33">
        <v>1141</v>
      </c>
      <c r="J772" s="33">
        <v>397</v>
      </c>
      <c r="K772" s="27">
        <f t="shared" si="50"/>
        <v>2603</v>
      </c>
      <c r="L772" s="44">
        <f t="shared" si="51"/>
        <v>3000</v>
      </c>
    </row>
    <row r="773" spans="1:12" s="25" customFormat="1" ht="15">
      <c r="A773" s="40" t="s">
        <v>12</v>
      </c>
      <c r="B773" s="32">
        <v>41091</v>
      </c>
      <c r="C773" s="33">
        <v>1875.87698420882</v>
      </c>
      <c r="D773" s="33">
        <v>1693.7403019219601</v>
      </c>
      <c r="E773" s="33">
        <v>534.14544323831797</v>
      </c>
      <c r="F773" s="27">
        <f t="shared" si="52"/>
        <v>3569.61728613078</v>
      </c>
      <c r="G773" s="44">
        <f t="shared" si="53"/>
        <v>4103.7627293690985</v>
      </c>
      <c r="H773" s="33">
        <v>1993</v>
      </c>
      <c r="I773" s="33">
        <v>2798</v>
      </c>
      <c r="J773" s="33">
        <v>1050</v>
      </c>
      <c r="K773" s="27">
        <f t="shared" si="50"/>
        <v>4791</v>
      </c>
      <c r="L773" s="44">
        <f t="shared" si="51"/>
        <v>5841</v>
      </c>
    </row>
    <row r="774" spans="1:12" s="25" customFormat="1" ht="15">
      <c r="A774" s="40" t="s">
        <v>12</v>
      </c>
      <c r="B774" s="32">
        <v>41183</v>
      </c>
      <c r="C774" s="33">
        <v>1527.14611583948</v>
      </c>
      <c r="D774" s="33">
        <v>1442.3563924282801</v>
      </c>
      <c r="E774" s="33">
        <v>520.31462279707205</v>
      </c>
      <c r="F774" s="27">
        <f t="shared" si="52"/>
        <v>2969.5025082677603</v>
      </c>
      <c r="G774" s="44">
        <f t="shared" si="53"/>
        <v>3489.8171310648322</v>
      </c>
      <c r="H774" s="33">
        <v>1454</v>
      </c>
      <c r="I774" s="33">
        <v>1240</v>
      </c>
      <c r="J774" s="33">
        <v>361</v>
      </c>
      <c r="K774" s="27">
        <f t="shared" ref="K774:K837" si="54">+H774+I774</f>
        <v>2694</v>
      </c>
      <c r="L774" s="44">
        <f t="shared" ref="L774:L837" si="55">+J774+K774</f>
        <v>3055</v>
      </c>
    </row>
    <row r="775" spans="1:12" s="25" customFormat="1" ht="15">
      <c r="A775" s="40" t="s">
        <v>12</v>
      </c>
      <c r="B775" s="32">
        <v>41275</v>
      </c>
      <c r="C775" s="33">
        <v>1523.11858358979</v>
      </c>
      <c r="D775" s="33">
        <v>1463.5345657318801</v>
      </c>
      <c r="E775" s="33">
        <v>656.96465018391598</v>
      </c>
      <c r="F775" s="27">
        <f t="shared" si="52"/>
        <v>2986.6531493216698</v>
      </c>
      <c r="G775" s="44">
        <f t="shared" si="53"/>
        <v>3643.6177995055859</v>
      </c>
      <c r="H775" s="33">
        <v>1631</v>
      </c>
      <c r="I775" s="33">
        <v>988</v>
      </c>
      <c r="J775" s="33">
        <v>387</v>
      </c>
      <c r="K775" s="27">
        <f t="shared" si="54"/>
        <v>2619</v>
      </c>
      <c r="L775" s="44">
        <f t="shared" si="55"/>
        <v>3006</v>
      </c>
    </row>
    <row r="776" spans="1:12" s="25" customFormat="1" ht="15">
      <c r="A776" s="40" t="s">
        <v>12</v>
      </c>
      <c r="B776" s="32">
        <v>41365</v>
      </c>
      <c r="C776" s="33">
        <v>1365.87342874706</v>
      </c>
      <c r="D776" s="33">
        <v>1392.9329694062501</v>
      </c>
      <c r="E776" s="33">
        <v>563.11552826315199</v>
      </c>
      <c r="F776" s="27">
        <f t="shared" si="52"/>
        <v>2758.8063981533101</v>
      </c>
      <c r="G776" s="44">
        <f t="shared" si="53"/>
        <v>3321.9219264164622</v>
      </c>
      <c r="H776" s="33">
        <v>1269</v>
      </c>
      <c r="I776" s="33">
        <v>1072</v>
      </c>
      <c r="J776" s="33">
        <v>485</v>
      </c>
      <c r="K776" s="27">
        <f t="shared" si="54"/>
        <v>2341</v>
      </c>
      <c r="L776" s="44">
        <f t="shared" si="55"/>
        <v>2826</v>
      </c>
    </row>
    <row r="777" spans="1:12" s="25" customFormat="1" ht="15">
      <c r="A777" s="40" t="s">
        <v>12</v>
      </c>
      <c r="B777" s="32">
        <v>41456</v>
      </c>
      <c r="C777" s="33">
        <v>1483.9240589588901</v>
      </c>
      <c r="D777" s="33">
        <v>1463.88857257366</v>
      </c>
      <c r="E777" s="33">
        <v>559.44137551635504</v>
      </c>
      <c r="F777" s="27">
        <f t="shared" si="52"/>
        <v>2947.8126315325499</v>
      </c>
      <c r="G777" s="44">
        <f t="shared" si="53"/>
        <v>3507.2540070489049</v>
      </c>
      <c r="H777" s="33">
        <v>1614</v>
      </c>
      <c r="I777" s="33">
        <v>2760</v>
      </c>
      <c r="J777" s="33">
        <v>1003</v>
      </c>
      <c r="K777" s="27">
        <f t="shared" si="54"/>
        <v>4374</v>
      </c>
      <c r="L777" s="44">
        <f t="shared" si="55"/>
        <v>5377</v>
      </c>
    </row>
    <row r="778" spans="1:12" s="25" customFormat="1" ht="15">
      <c r="A778" s="40" t="s">
        <v>12</v>
      </c>
      <c r="B778" s="32">
        <v>41548</v>
      </c>
      <c r="C778" s="33">
        <v>1592.4824871420899</v>
      </c>
      <c r="D778" s="33">
        <v>1421.27802868187</v>
      </c>
      <c r="E778" s="33">
        <v>522.125049687922</v>
      </c>
      <c r="F778" s="27">
        <f t="shared" si="52"/>
        <v>3013.7605158239598</v>
      </c>
      <c r="G778" s="44">
        <f t="shared" si="53"/>
        <v>3535.8855655118819</v>
      </c>
      <c r="H778" s="33">
        <v>1478</v>
      </c>
      <c r="I778" s="33">
        <v>1141</v>
      </c>
      <c r="J778" s="33">
        <v>403</v>
      </c>
      <c r="K778" s="27">
        <f t="shared" si="54"/>
        <v>2619</v>
      </c>
      <c r="L778" s="44">
        <f t="shared" si="55"/>
        <v>3022</v>
      </c>
    </row>
    <row r="779" spans="1:12" s="25" customFormat="1" ht="15">
      <c r="A779" s="40" t="s">
        <v>12</v>
      </c>
      <c r="B779" s="32">
        <v>41640</v>
      </c>
      <c r="C779" s="33">
        <v>1594.0338728725901</v>
      </c>
      <c r="D779" s="33">
        <v>1608.9678403139101</v>
      </c>
      <c r="E779" s="33">
        <v>596.31912813335703</v>
      </c>
      <c r="F779" s="27">
        <f t="shared" si="52"/>
        <v>3203.0017131865002</v>
      </c>
      <c r="G779" s="44">
        <f t="shared" si="53"/>
        <v>3799.3208413198572</v>
      </c>
      <c r="H779" s="33">
        <v>1720</v>
      </c>
      <c r="I779" s="33">
        <v>1122</v>
      </c>
      <c r="J779" s="33">
        <v>355</v>
      </c>
      <c r="K779" s="27">
        <f t="shared" si="54"/>
        <v>2842</v>
      </c>
      <c r="L779" s="44">
        <f t="shared" si="55"/>
        <v>3197</v>
      </c>
    </row>
    <row r="780" spans="1:12" s="25" customFormat="1" ht="15">
      <c r="A780" s="40" t="s">
        <v>12</v>
      </c>
      <c r="B780" s="32">
        <v>41730</v>
      </c>
      <c r="C780" s="33">
        <v>1688.0400296151599</v>
      </c>
      <c r="D780" s="33">
        <v>1785.1765192151099</v>
      </c>
      <c r="E780" s="33">
        <v>569.70604690909397</v>
      </c>
      <c r="F780" s="27">
        <f t="shared" si="52"/>
        <v>3473.2165488302699</v>
      </c>
      <c r="G780" s="44">
        <f t="shared" si="53"/>
        <v>4042.9225957393637</v>
      </c>
      <c r="H780" s="33">
        <v>1510</v>
      </c>
      <c r="I780" s="33">
        <v>1359</v>
      </c>
      <c r="J780" s="33">
        <v>498</v>
      </c>
      <c r="K780" s="27">
        <f t="shared" si="54"/>
        <v>2869</v>
      </c>
      <c r="L780" s="44">
        <f t="shared" si="55"/>
        <v>3367</v>
      </c>
    </row>
    <row r="781" spans="1:12" s="25" customFormat="1" ht="15">
      <c r="A781" s="40" t="s">
        <v>12</v>
      </c>
      <c r="B781" s="32">
        <v>41821</v>
      </c>
      <c r="C781" s="33">
        <v>1479.92186817527</v>
      </c>
      <c r="D781" s="33">
        <v>1503.7499987184999</v>
      </c>
      <c r="E781" s="33">
        <v>523.03305904567196</v>
      </c>
      <c r="F781" s="27">
        <f t="shared" si="52"/>
        <v>2983.6718668937701</v>
      </c>
      <c r="G781" s="44">
        <f t="shared" si="53"/>
        <v>3506.7049259394421</v>
      </c>
      <c r="H781" s="33">
        <v>1639</v>
      </c>
      <c r="I781" s="33">
        <v>2722</v>
      </c>
      <c r="J781" s="33">
        <v>927</v>
      </c>
      <c r="K781" s="27">
        <f t="shared" si="54"/>
        <v>4361</v>
      </c>
      <c r="L781" s="44">
        <f t="shared" si="55"/>
        <v>5288</v>
      </c>
    </row>
    <row r="782" spans="1:12" s="25" customFormat="1" ht="15">
      <c r="A782" s="40" t="s">
        <v>12</v>
      </c>
      <c r="B782" s="32">
        <v>41913</v>
      </c>
      <c r="C782" s="33">
        <v>1592.80083441734</v>
      </c>
      <c r="D782" s="33">
        <v>1560.6058187782801</v>
      </c>
      <c r="E782" s="33">
        <v>560.54512652754795</v>
      </c>
      <c r="F782" s="27">
        <f t="shared" si="52"/>
        <v>3153.40665319562</v>
      </c>
      <c r="G782" s="44">
        <f t="shared" si="53"/>
        <v>3713.9517797231679</v>
      </c>
      <c r="H782" s="33">
        <v>1453</v>
      </c>
      <c r="I782" s="33">
        <v>1133</v>
      </c>
      <c r="J782" s="33">
        <v>398</v>
      </c>
      <c r="K782" s="27">
        <f t="shared" si="54"/>
        <v>2586</v>
      </c>
      <c r="L782" s="44">
        <f t="shared" si="55"/>
        <v>2984</v>
      </c>
    </row>
    <row r="783" spans="1:12" s="25" customFormat="1" ht="15">
      <c r="A783" s="40" t="s">
        <v>12</v>
      </c>
      <c r="B783" s="32">
        <v>42005</v>
      </c>
      <c r="C783" s="33">
        <v>1621.5056574493599</v>
      </c>
      <c r="D783" s="33">
        <v>1455.2874170392799</v>
      </c>
      <c r="E783" s="33">
        <v>460.87326338514703</v>
      </c>
      <c r="F783" s="27">
        <f t="shared" si="52"/>
        <v>3076.7930744886398</v>
      </c>
      <c r="G783" s="44">
        <f t="shared" si="53"/>
        <v>3537.6663378737867</v>
      </c>
      <c r="H783" s="33">
        <v>1726</v>
      </c>
      <c r="I783" s="33">
        <v>1005</v>
      </c>
      <c r="J783" s="33">
        <v>286</v>
      </c>
      <c r="K783" s="27">
        <f t="shared" si="54"/>
        <v>2731</v>
      </c>
      <c r="L783" s="44">
        <f t="shared" si="55"/>
        <v>3017</v>
      </c>
    </row>
    <row r="784" spans="1:12" s="25" customFormat="1" ht="15">
      <c r="A784" s="40" t="s">
        <v>12</v>
      </c>
      <c r="B784" s="32">
        <v>42095</v>
      </c>
      <c r="C784" s="33">
        <v>1615.28506994247</v>
      </c>
      <c r="D784" s="33">
        <v>1477.5507451742899</v>
      </c>
      <c r="E784" s="33">
        <v>518.94348413497198</v>
      </c>
      <c r="F784" s="27">
        <f t="shared" si="52"/>
        <v>3092.8358151167599</v>
      </c>
      <c r="G784" s="44">
        <f t="shared" si="53"/>
        <v>3611.779299251732</v>
      </c>
      <c r="H784" s="33">
        <v>1464</v>
      </c>
      <c r="I784" s="33">
        <v>1180</v>
      </c>
      <c r="J784" s="33">
        <v>476</v>
      </c>
      <c r="K784" s="27">
        <f t="shared" si="54"/>
        <v>2644</v>
      </c>
      <c r="L784" s="44">
        <f t="shared" si="55"/>
        <v>3120</v>
      </c>
    </row>
    <row r="785" spans="1:12" s="25" customFormat="1" ht="15">
      <c r="A785" s="40" t="s">
        <v>12</v>
      </c>
      <c r="B785" s="32">
        <v>42186</v>
      </c>
      <c r="C785" s="33">
        <v>1614.5549026429701</v>
      </c>
      <c r="D785" s="33">
        <v>1366.2339120507199</v>
      </c>
      <c r="E785" s="33">
        <v>459.07932011038099</v>
      </c>
      <c r="F785" s="27">
        <f t="shared" si="52"/>
        <v>2980.7888146936903</v>
      </c>
      <c r="G785" s="44">
        <f t="shared" si="53"/>
        <v>3439.8681348040714</v>
      </c>
      <c r="H785" s="33">
        <v>1716</v>
      </c>
      <c r="I785" s="33">
        <v>2466</v>
      </c>
      <c r="J785" s="33">
        <v>779</v>
      </c>
      <c r="K785" s="27">
        <f t="shared" si="54"/>
        <v>4182</v>
      </c>
      <c r="L785" s="44">
        <f t="shared" si="55"/>
        <v>4961</v>
      </c>
    </row>
    <row r="786" spans="1:12" s="25" customFormat="1" ht="15">
      <c r="A786" s="40" t="s">
        <v>12</v>
      </c>
      <c r="B786" s="32">
        <v>42278</v>
      </c>
      <c r="C786" s="33">
        <v>1492.7563350200701</v>
      </c>
      <c r="D786" s="33">
        <v>1359.14213442802</v>
      </c>
      <c r="E786" s="33">
        <v>451.195767574012</v>
      </c>
      <c r="F786" s="27">
        <f t="shared" si="52"/>
        <v>2851.8984694480901</v>
      </c>
      <c r="G786" s="44">
        <f t="shared" si="53"/>
        <v>3303.0942370221019</v>
      </c>
      <c r="H786" s="33">
        <v>1387</v>
      </c>
      <c r="I786" s="33">
        <v>1056</v>
      </c>
      <c r="J786" s="33">
        <v>365</v>
      </c>
      <c r="K786" s="27">
        <f t="shared" si="54"/>
        <v>2443</v>
      </c>
      <c r="L786" s="44">
        <f t="shared" si="55"/>
        <v>2808</v>
      </c>
    </row>
    <row r="787" spans="1:12" s="25" customFormat="1" ht="15">
      <c r="A787" s="40" t="s">
        <v>12</v>
      </c>
      <c r="B787" s="32">
        <v>42370</v>
      </c>
      <c r="C787" s="33">
        <v>1590.8365877717699</v>
      </c>
      <c r="D787" s="33">
        <v>1474.74280971289</v>
      </c>
      <c r="E787" s="33">
        <v>541.26540786773</v>
      </c>
      <c r="F787" s="27">
        <f t="shared" si="52"/>
        <v>3065.5793974846601</v>
      </c>
      <c r="G787" s="44">
        <f t="shared" si="53"/>
        <v>3606.8448053523903</v>
      </c>
      <c r="H787" s="33">
        <v>1720</v>
      </c>
      <c r="I787" s="33">
        <v>1029</v>
      </c>
      <c r="J787" s="33">
        <v>340</v>
      </c>
      <c r="K787" s="27">
        <f t="shared" si="54"/>
        <v>2749</v>
      </c>
      <c r="L787" s="44">
        <f t="shared" si="55"/>
        <v>3089</v>
      </c>
    </row>
    <row r="788" spans="1:12" s="25" customFormat="1" ht="15">
      <c r="A788" s="40" t="s">
        <v>12</v>
      </c>
      <c r="B788" s="32">
        <v>42461</v>
      </c>
      <c r="C788" s="33">
        <v>1739.99838487804</v>
      </c>
      <c r="D788" s="33">
        <v>1454.8023652285301</v>
      </c>
      <c r="E788" s="33">
        <v>395.295371294022</v>
      </c>
      <c r="F788" s="27">
        <f t="shared" si="52"/>
        <v>3194.8007501065704</v>
      </c>
      <c r="G788" s="44">
        <f t="shared" si="53"/>
        <v>3590.0961214005924</v>
      </c>
      <c r="H788" s="33">
        <v>1616</v>
      </c>
      <c r="I788" s="33">
        <v>1146</v>
      </c>
      <c r="J788" s="33">
        <v>323</v>
      </c>
      <c r="K788" s="27">
        <f t="shared" si="54"/>
        <v>2762</v>
      </c>
      <c r="L788" s="44">
        <f t="shared" si="55"/>
        <v>3085</v>
      </c>
    </row>
    <row r="789" spans="1:12" s="25" customFormat="1" ht="15">
      <c r="A789" s="40" t="s">
        <v>12</v>
      </c>
      <c r="B789" s="32">
        <v>42552</v>
      </c>
      <c r="C789" s="33">
        <v>1715.35569514334</v>
      </c>
      <c r="D789" s="33">
        <v>1543.23436324298</v>
      </c>
      <c r="E789" s="33">
        <v>440.65849090367601</v>
      </c>
      <c r="F789" s="27">
        <f t="shared" si="52"/>
        <v>3258.5900583863199</v>
      </c>
      <c r="G789" s="44">
        <f t="shared" si="53"/>
        <v>3699.2485492899959</v>
      </c>
      <c r="H789" s="33">
        <v>1799</v>
      </c>
      <c r="I789" s="33">
        <v>2581</v>
      </c>
      <c r="J789" s="33">
        <v>765</v>
      </c>
      <c r="K789" s="27">
        <f t="shared" si="54"/>
        <v>4380</v>
      </c>
      <c r="L789" s="44">
        <f t="shared" si="55"/>
        <v>5145</v>
      </c>
    </row>
    <row r="790" spans="1:12" s="25" customFormat="1" ht="15">
      <c r="A790" s="40" t="s">
        <v>12</v>
      </c>
      <c r="B790" s="32">
        <v>42644</v>
      </c>
      <c r="C790" s="33">
        <v>1972.9311038851699</v>
      </c>
      <c r="D790" s="33">
        <v>1582.87630432844</v>
      </c>
      <c r="E790" s="33">
        <v>470.45790291204997</v>
      </c>
      <c r="F790" s="27">
        <f t="shared" si="52"/>
        <v>3555.80740821361</v>
      </c>
      <c r="G790" s="44">
        <f t="shared" si="53"/>
        <v>4026.26531112566</v>
      </c>
      <c r="H790" s="33">
        <v>1800</v>
      </c>
      <c r="I790" s="33">
        <v>1211</v>
      </c>
      <c r="J790" s="33">
        <v>355</v>
      </c>
      <c r="K790" s="27">
        <f t="shared" si="54"/>
        <v>3011</v>
      </c>
      <c r="L790" s="44">
        <f t="shared" si="55"/>
        <v>3366</v>
      </c>
    </row>
    <row r="791" spans="1:12" s="25" customFormat="1" ht="15">
      <c r="A791" s="40" t="s">
        <v>12</v>
      </c>
      <c r="B791" s="32">
        <v>42736</v>
      </c>
      <c r="C791" s="33">
        <v>1766.3075019866201</v>
      </c>
      <c r="D791" s="33">
        <v>1480.18493419886</v>
      </c>
      <c r="E791" s="33">
        <v>404.73290199786402</v>
      </c>
      <c r="F791" s="27">
        <f t="shared" si="52"/>
        <v>3246.4924361854801</v>
      </c>
      <c r="G791" s="44">
        <f t="shared" si="53"/>
        <v>3651.2253381833443</v>
      </c>
      <c r="H791" s="33">
        <v>1940</v>
      </c>
      <c r="I791" s="33">
        <v>1047</v>
      </c>
      <c r="J791" s="33">
        <v>243</v>
      </c>
      <c r="K791" s="27">
        <f t="shared" si="54"/>
        <v>2987</v>
      </c>
      <c r="L791" s="44">
        <f t="shared" si="55"/>
        <v>3230</v>
      </c>
    </row>
    <row r="792" spans="1:12" s="25" customFormat="1" ht="15">
      <c r="A792" s="40" t="s">
        <v>12</v>
      </c>
      <c r="B792" s="32">
        <v>42826</v>
      </c>
      <c r="C792" s="33">
        <v>2015.32835620642</v>
      </c>
      <c r="D792" s="33">
        <v>1658.20623785257</v>
      </c>
      <c r="E792" s="33">
        <v>449.67023539543197</v>
      </c>
      <c r="F792" s="27">
        <f t="shared" si="52"/>
        <v>3673.53459405899</v>
      </c>
      <c r="G792" s="44">
        <f t="shared" si="53"/>
        <v>4123.204829454422</v>
      </c>
      <c r="H792" s="33">
        <v>1874</v>
      </c>
      <c r="I792" s="33">
        <v>1263</v>
      </c>
      <c r="J792" s="33">
        <v>366</v>
      </c>
      <c r="K792" s="27">
        <f t="shared" si="54"/>
        <v>3137</v>
      </c>
      <c r="L792" s="44">
        <f t="shared" si="55"/>
        <v>3503</v>
      </c>
    </row>
    <row r="793" spans="1:12" s="25" customFormat="1" ht="15">
      <c r="A793" s="40" t="s">
        <v>12</v>
      </c>
      <c r="B793" s="32">
        <v>42917</v>
      </c>
      <c r="C793" s="33">
        <v>1931.4971281886101</v>
      </c>
      <c r="D793" s="33">
        <v>1551.12161639333</v>
      </c>
      <c r="E793" s="33">
        <v>446.56305676326201</v>
      </c>
      <c r="F793" s="27">
        <f t="shared" si="52"/>
        <v>3482.6187445819401</v>
      </c>
      <c r="G793" s="44">
        <f t="shared" si="53"/>
        <v>3929.1818013452021</v>
      </c>
      <c r="H793" s="33">
        <v>2020</v>
      </c>
      <c r="I793" s="33">
        <v>2752</v>
      </c>
      <c r="J793" s="33">
        <v>755</v>
      </c>
      <c r="K793" s="27">
        <f t="shared" si="54"/>
        <v>4772</v>
      </c>
      <c r="L793" s="44">
        <f t="shared" si="55"/>
        <v>5527</v>
      </c>
    </row>
    <row r="794" spans="1:12" s="25" customFormat="1" ht="15">
      <c r="A794" s="40" t="s">
        <v>12</v>
      </c>
      <c r="B794" s="32">
        <v>43009</v>
      </c>
      <c r="C794" s="33">
        <v>2231.2782082557701</v>
      </c>
      <c r="D794" s="33">
        <v>1942.2090977579401</v>
      </c>
      <c r="E794" s="33">
        <v>386.95837768539798</v>
      </c>
      <c r="F794" s="27">
        <f t="shared" si="52"/>
        <v>4173.4873060137106</v>
      </c>
      <c r="G794" s="44">
        <f t="shared" si="53"/>
        <v>4560.4456836991085</v>
      </c>
      <c r="H794" s="33">
        <v>2097</v>
      </c>
      <c r="I794" s="33">
        <v>1471</v>
      </c>
      <c r="J794" s="33">
        <v>311</v>
      </c>
      <c r="K794" s="27">
        <f t="shared" si="54"/>
        <v>3568</v>
      </c>
      <c r="L794" s="44">
        <f t="shared" si="55"/>
        <v>3879</v>
      </c>
    </row>
    <row r="795" spans="1:12" s="25" customFormat="1" ht="15">
      <c r="A795" s="40" t="s">
        <v>13</v>
      </c>
      <c r="B795" s="32">
        <v>36526</v>
      </c>
      <c r="C795" s="33">
        <v>3973.6692572534098</v>
      </c>
      <c r="D795" s="33">
        <v>6022.4707495570201</v>
      </c>
      <c r="E795" s="33">
        <v>2144.3614379763599</v>
      </c>
      <c r="F795" s="27">
        <f t="shared" si="52"/>
        <v>9996.1400068104304</v>
      </c>
      <c r="G795" s="44">
        <f t="shared" si="53"/>
        <v>12140.501444786791</v>
      </c>
      <c r="H795" s="33">
        <v>4405</v>
      </c>
      <c r="I795" s="33">
        <v>5242</v>
      </c>
      <c r="J795" s="33">
        <v>1317</v>
      </c>
      <c r="K795" s="27">
        <f t="shared" si="54"/>
        <v>9647</v>
      </c>
      <c r="L795" s="44">
        <f t="shared" si="55"/>
        <v>10964</v>
      </c>
    </row>
    <row r="796" spans="1:12" s="25" customFormat="1" ht="15">
      <c r="A796" s="40" t="s">
        <v>13</v>
      </c>
      <c r="B796" s="32">
        <v>36617</v>
      </c>
      <c r="C796" s="33">
        <v>5239.5914016962097</v>
      </c>
      <c r="D796" s="33">
        <v>6720.0700032115001</v>
      </c>
      <c r="E796" s="33">
        <v>2157.0023180544399</v>
      </c>
      <c r="F796" s="27">
        <f t="shared" si="52"/>
        <v>11959.661404907711</v>
      </c>
      <c r="G796" s="44">
        <f t="shared" si="53"/>
        <v>14116.66372296215</v>
      </c>
      <c r="H796" s="33">
        <v>5094</v>
      </c>
      <c r="I796" s="33">
        <v>6350</v>
      </c>
      <c r="J796" s="33">
        <v>1456</v>
      </c>
      <c r="K796" s="27">
        <f t="shared" si="54"/>
        <v>11444</v>
      </c>
      <c r="L796" s="44">
        <f t="shared" si="55"/>
        <v>12900</v>
      </c>
    </row>
    <row r="797" spans="1:12" s="25" customFormat="1" ht="15">
      <c r="A797" s="40" t="s">
        <v>13</v>
      </c>
      <c r="B797" s="32">
        <v>36708</v>
      </c>
      <c r="C797" s="33">
        <v>5057.9661922454798</v>
      </c>
      <c r="D797" s="33">
        <v>5785.2224602103197</v>
      </c>
      <c r="E797" s="33">
        <v>2301.4807107448601</v>
      </c>
      <c r="F797" s="27">
        <f t="shared" si="52"/>
        <v>10843.188652455799</v>
      </c>
      <c r="G797" s="44">
        <f t="shared" si="53"/>
        <v>13144.669363200659</v>
      </c>
      <c r="H797" s="33">
        <v>4834</v>
      </c>
      <c r="I797" s="33">
        <v>7680</v>
      </c>
      <c r="J797" s="33">
        <v>5183</v>
      </c>
      <c r="K797" s="27">
        <f t="shared" si="54"/>
        <v>12514</v>
      </c>
      <c r="L797" s="44">
        <f t="shared" si="55"/>
        <v>17697</v>
      </c>
    </row>
    <row r="798" spans="1:12" s="25" customFormat="1" ht="15">
      <c r="A798" s="40" t="s">
        <v>13</v>
      </c>
      <c r="B798" s="32">
        <v>36800</v>
      </c>
      <c r="C798" s="33">
        <v>5675.7415254116104</v>
      </c>
      <c r="D798" s="33">
        <v>6566.8616400957098</v>
      </c>
      <c r="E798" s="33">
        <v>2810.3770284950701</v>
      </c>
      <c r="F798" s="27">
        <f t="shared" si="52"/>
        <v>12242.60316550732</v>
      </c>
      <c r="G798" s="44">
        <f t="shared" si="53"/>
        <v>15052.98019400239</v>
      </c>
      <c r="H798" s="33">
        <v>5315</v>
      </c>
      <c r="I798" s="33">
        <v>5271</v>
      </c>
      <c r="J798" s="33">
        <v>1308</v>
      </c>
      <c r="K798" s="27">
        <f t="shared" si="54"/>
        <v>10586</v>
      </c>
      <c r="L798" s="44">
        <f t="shared" si="55"/>
        <v>11894</v>
      </c>
    </row>
    <row r="799" spans="1:12" s="25" customFormat="1" ht="15">
      <c r="A799" s="40" t="s">
        <v>13</v>
      </c>
      <c r="B799" s="32">
        <v>36892</v>
      </c>
      <c r="C799" s="33">
        <v>6045.4860567450496</v>
      </c>
      <c r="D799" s="33">
        <v>5850.8965128064201</v>
      </c>
      <c r="E799" s="33">
        <v>1772.8257980793701</v>
      </c>
      <c r="F799" s="27">
        <f t="shared" si="52"/>
        <v>11896.38256955147</v>
      </c>
      <c r="G799" s="44">
        <f t="shared" si="53"/>
        <v>13669.208367630839</v>
      </c>
      <c r="H799" s="33">
        <v>6999</v>
      </c>
      <c r="I799" s="33">
        <v>5147</v>
      </c>
      <c r="J799" s="33">
        <v>1085</v>
      </c>
      <c r="K799" s="27">
        <f t="shared" si="54"/>
        <v>12146</v>
      </c>
      <c r="L799" s="44">
        <f t="shared" si="55"/>
        <v>13231</v>
      </c>
    </row>
    <row r="800" spans="1:12" s="25" customFormat="1" ht="15">
      <c r="A800" s="40" t="s">
        <v>13</v>
      </c>
      <c r="B800" s="32">
        <v>36982</v>
      </c>
      <c r="C800" s="33">
        <v>5540.0332000255603</v>
      </c>
      <c r="D800" s="33">
        <v>5467.93235206604</v>
      </c>
      <c r="E800" s="33">
        <v>1758.3985673040199</v>
      </c>
      <c r="F800" s="27">
        <f t="shared" si="52"/>
        <v>11007.9655520916</v>
      </c>
      <c r="G800" s="44">
        <f t="shared" si="53"/>
        <v>12766.364119395621</v>
      </c>
      <c r="H800" s="33">
        <v>5229</v>
      </c>
      <c r="I800" s="33">
        <v>5088</v>
      </c>
      <c r="J800" s="33">
        <v>1261</v>
      </c>
      <c r="K800" s="27">
        <f t="shared" si="54"/>
        <v>10317</v>
      </c>
      <c r="L800" s="44">
        <f t="shared" si="55"/>
        <v>11578</v>
      </c>
    </row>
    <row r="801" spans="1:12" s="25" customFormat="1" ht="15">
      <c r="A801" s="40" t="s">
        <v>13</v>
      </c>
      <c r="B801" s="32">
        <v>37073</v>
      </c>
      <c r="C801" s="33">
        <v>5042.6032938957196</v>
      </c>
      <c r="D801" s="33">
        <v>5204.36581921577</v>
      </c>
      <c r="E801" s="33">
        <v>1796.9933048784701</v>
      </c>
      <c r="F801" s="27">
        <f t="shared" si="52"/>
        <v>10246.969113111489</v>
      </c>
      <c r="G801" s="44">
        <f t="shared" si="53"/>
        <v>12043.962417989958</v>
      </c>
      <c r="H801" s="33">
        <v>4953</v>
      </c>
      <c r="I801" s="33">
        <v>7101</v>
      </c>
      <c r="J801" s="33">
        <v>4103</v>
      </c>
      <c r="K801" s="27">
        <f t="shared" si="54"/>
        <v>12054</v>
      </c>
      <c r="L801" s="44">
        <f t="shared" si="55"/>
        <v>16157</v>
      </c>
    </row>
    <row r="802" spans="1:12" s="25" customFormat="1" ht="15">
      <c r="A802" s="40" t="s">
        <v>13</v>
      </c>
      <c r="B802" s="32">
        <v>37165</v>
      </c>
      <c r="C802" s="33">
        <v>4263.6504526734398</v>
      </c>
      <c r="D802" s="33">
        <v>4244.68609517813</v>
      </c>
      <c r="E802" s="33">
        <v>1519.04211372137</v>
      </c>
      <c r="F802" s="27">
        <f t="shared" si="52"/>
        <v>8508.3365478515698</v>
      </c>
      <c r="G802" s="44">
        <f t="shared" si="53"/>
        <v>10027.37866157294</v>
      </c>
      <c r="H802" s="33">
        <v>4032</v>
      </c>
      <c r="I802" s="33">
        <v>3555</v>
      </c>
      <c r="J802" s="33">
        <v>781</v>
      </c>
      <c r="K802" s="27">
        <f t="shared" si="54"/>
        <v>7587</v>
      </c>
      <c r="L802" s="44">
        <f t="shared" si="55"/>
        <v>8368</v>
      </c>
    </row>
    <row r="803" spans="1:12" s="25" customFormat="1" ht="15">
      <c r="A803" s="40" t="s">
        <v>13</v>
      </c>
      <c r="B803" s="32">
        <v>37257</v>
      </c>
      <c r="C803" s="33">
        <v>3588.8672009110501</v>
      </c>
      <c r="D803" s="33">
        <v>4320.9060915708496</v>
      </c>
      <c r="E803" s="33">
        <v>1684.0398600250501</v>
      </c>
      <c r="F803" s="27">
        <f t="shared" si="52"/>
        <v>7909.7732924818993</v>
      </c>
      <c r="G803" s="44">
        <f t="shared" si="53"/>
        <v>9593.8131525069493</v>
      </c>
      <c r="H803" s="33">
        <v>4069</v>
      </c>
      <c r="I803" s="33">
        <v>3595</v>
      </c>
      <c r="J803" s="33">
        <v>990</v>
      </c>
      <c r="K803" s="27">
        <f t="shared" si="54"/>
        <v>7664</v>
      </c>
      <c r="L803" s="44">
        <f t="shared" si="55"/>
        <v>8654</v>
      </c>
    </row>
    <row r="804" spans="1:12" s="25" customFormat="1" ht="15">
      <c r="A804" s="40" t="s">
        <v>13</v>
      </c>
      <c r="B804" s="32">
        <v>37347</v>
      </c>
      <c r="C804" s="33">
        <v>3837.6690004766001</v>
      </c>
      <c r="D804" s="33">
        <v>4085.1708010137099</v>
      </c>
      <c r="E804" s="33">
        <v>1421.07506586611</v>
      </c>
      <c r="F804" s="27">
        <f t="shared" si="52"/>
        <v>7922.8398014903105</v>
      </c>
      <c r="G804" s="44">
        <f t="shared" si="53"/>
        <v>9343.9148673564196</v>
      </c>
      <c r="H804" s="33">
        <v>3679</v>
      </c>
      <c r="I804" s="33">
        <v>3692</v>
      </c>
      <c r="J804" s="33">
        <v>971</v>
      </c>
      <c r="K804" s="27">
        <f t="shared" si="54"/>
        <v>7371</v>
      </c>
      <c r="L804" s="44">
        <f t="shared" si="55"/>
        <v>8342</v>
      </c>
    </row>
    <row r="805" spans="1:12" s="25" customFormat="1" ht="15">
      <c r="A805" s="40" t="s">
        <v>13</v>
      </c>
      <c r="B805" s="32">
        <v>37438</v>
      </c>
      <c r="C805" s="33">
        <v>4043.1787550449399</v>
      </c>
      <c r="D805" s="33">
        <v>4029.7361698150598</v>
      </c>
      <c r="E805" s="33">
        <v>1651.4964170604901</v>
      </c>
      <c r="F805" s="27">
        <f t="shared" si="52"/>
        <v>8072.9149248599997</v>
      </c>
      <c r="G805" s="44">
        <f t="shared" si="53"/>
        <v>9724.4113419204896</v>
      </c>
      <c r="H805" s="33">
        <v>4088</v>
      </c>
      <c r="I805" s="33">
        <v>6236</v>
      </c>
      <c r="J805" s="33">
        <v>3656</v>
      </c>
      <c r="K805" s="27">
        <f t="shared" si="54"/>
        <v>10324</v>
      </c>
      <c r="L805" s="44">
        <f t="shared" si="55"/>
        <v>13980</v>
      </c>
    </row>
    <row r="806" spans="1:12" s="25" customFormat="1" ht="15">
      <c r="A806" s="40" t="s">
        <v>13</v>
      </c>
      <c r="B806" s="32">
        <v>37530</v>
      </c>
      <c r="C806" s="33">
        <v>3653.2804366648202</v>
      </c>
      <c r="D806" s="33">
        <v>3779.4688867926602</v>
      </c>
      <c r="E806" s="33">
        <v>1277.3099784851099</v>
      </c>
      <c r="F806" s="27">
        <f t="shared" si="52"/>
        <v>7432.7493234574804</v>
      </c>
      <c r="G806" s="44">
        <f t="shared" si="53"/>
        <v>8710.0593019425905</v>
      </c>
      <c r="H806" s="33">
        <v>3408</v>
      </c>
      <c r="I806" s="33">
        <v>3006</v>
      </c>
      <c r="J806" s="33">
        <v>633</v>
      </c>
      <c r="K806" s="27">
        <f t="shared" si="54"/>
        <v>6414</v>
      </c>
      <c r="L806" s="44">
        <f t="shared" si="55"/>
        <v>7047</v>
      </c>
    </row>
    <row r="807" spans="1:12" s="25" customFormat="1" ht="15">
      <c r="A807" s="40" t="s">
        <v>13</v>
      </c>
      <c r="B807" s="32">
        <v>37622</v>
      </c>
      <c r="C807" s="33">
        <v>3625.4767552018202</v>
      </c>
      <c r="D807" s="33">
        <v>3743.7767098248</v>
      </c>
      <c r="E807" s="33">
        <v>1508.2297064214899</v>
      </c>
      <c r="F807" s="27">
        <f t="shared" si="52"/>
        <v>7369.2534650266207</v>
      </c>
      <c r="G807" s="44">
        <f t="shared" si="53"/>
        <v>8877.4831714481115</v>
      </c>
      <c r="H807" s="33">
        <v>4132</v>
      </c>
      <c r="I807" s="33">
        <v>3151</v>
      </c>
      <c r="J807" s="33">
        <v>890</v>
      </c>
      <c r="K807" s="27">
        <f t="shared" si="54"/>
        <v>7283</v>
      </c>
      <c r="L807" s="44">
        <f t="shared" si="55"/>
        <v>8173</v>
      </c>
    </row>
    <row r="808" spans="1:12" s="25" customFormat="1" ht="15">
      <c r="A808" s="40" t="s">
        <v>13</v>
      </c>
      <c r="B808" s="32">
        <v>37712</v>
      </c>
      <c r="C808" s="33">
        <v>3449.4142429828598</v>
      </c>
      <c r="D808" s="33">
        <v>3973.7473741173699</v>
      </c>
      <c r="E808" s="33">
        <v>1707.0804397761799</v>
      </c>
      <c r="F808" s="27">
        <f t="shared" si="52"/>
        <v>7423.1616171002297</v>
      </c>
      <c r="G808" s="44">
        <f t="shared" si="53"/>
        <v>9130.2420568764101</v>
      </c>
      <c r="H808" s="33">
        <v>3216</v>
      </c>
      <c r="I808" s="33">
        <v>3759</v>
      </c>
      <c r="J808" s="33">
        <v>1289</v>
      </c>
      <c r="K808" s="27">
        <f t="shared" si="54"/>
        <v>6975</v>
      </c>
      <c r="L808" s="44">
        <f t="shared" si="55"/>
        <v>8264</v>
      </c>
    </row>
    <row r="809" spans="1:12" s="25" customFormat="1" ht="15">
      <c r="A809" s="40" t="s">
        <v>13</v>
      </c>
      <c r="B809" s="32">
        <v>37803</v>
      </c>
      <c r="C809" s="33">
        <v>3272.3307054936899</v>
      </c>
      <c r="D809" s="33">
        <v>3341.6522336602202</v>
      </c>
      <c r="E809" s="33">
        <v>1473.5930601805401</v>
      </c>
      <c r="F809" s="27">
        <f t="shared" si="52"/>
        <v>6613.9829391539097</v>
      </c>
      <c r="G809" s="44">
        <f t="shared" si="53"/>
        <v>8087.57599933445</v>
      </c>
      <c r="H809" s="33">
        <v>3280</v>
      </c>
      <c r="I809" s="33">
        <v>5005</v>
      </c>
      <c r="J809" s="33">
        <v>2806</v>
      </c>
      <c r="K809" s="27">
        <f t="shared" si="54"/>
        <v>8285</v>
      </c>
      <c r="L809" s="44">
        <f t="shared" si="55"/>
        <v>11091</v>
      </c>
    </row>
    <row r="810" spans="1:12" s="25" customFormat="1" ht="15">
      <c r="A810" s="40" t="s">
        <v>13</v>
      </c>
      <c r="B810" s="32">
        <v>37895</v>
      </c>
      <c r="C810" s="33">
        <v>3206.6323758065701</v>
      </c>
      <c r="D810" s="33">
        <v>3692.8976542651699</v>
      </c>
      <c r="E810" s="33">
        <v>1698.1811022013401</v>
      </c>
      <c r="F810" s="27">
        <f t="shared" si="52"/>
        <v>6899.5300300717399</v>
      </c>
      <c r="G810" s="44">
        <f t="shared" si="53"/>
        <v>8597.7111322730798</v>
      </c>
      <c r="H810" s="33">
        <v>2919</v>
      </c>
      <c r="I810" s="33">
        <v>2968</v>
      </c>
      <c r="J810" s="33">
        <v>926</v>
      </c>
      <c r="K810" s="27">
        <f t="shared" si="54"/>
        <v>5887</v>
      </c>
      <c r="L810" s="44">
        <f t="shared" si="55"/>
        <v>6813</v>
      </c>
    </row>
    <row r="811" spans="1:12" s="25" customFormat="1" ht="15">
      <c r="A811" s="40" t="s">
        <v>13</v>
      </c>
      <c r="B811" s="32">
        <v>37987</v>
      </c>
      <c r="C811" s="33">
        <v>3505.89163702726</v>
      </c>
      <c r="D811" s="33">
        <v>3841.4255017936198</v>
      </c>
      <c r="E811" s="33">
        <v>1580.2100873142499</v>
      </c>
      <c r="F811" s="27">
        <f t="shared" si="52"/>
        <v>7347.3171388208793</v>
      </c>
      <c r="G811" s="44">
        <f t="shared" si="53"/>
        <v>8927.5272261351292</v>
      </c>
      <c r="H811" s="33">
        <v>3971</v>
      </c>
      <c r="I811" s="33">
        <v>3221</v>
      </c>
      <c r="J811" s="33">
        <v>1000</v>
      </c>
      <c r="K811" s="27">
        <f t="shared" si="54"/>
        <v>7192</v>
      </c>
      <c r="L811" s="44">
        <f t="shared" si="55"/>
        <v>8192</v>
      </c>
    </row>
    <row r="812" spans="1:12" s="25" customFormat="1" ht="15">
      <c r="A812" s="40" t="s">
        <v>13</v>
      </c>
      <c r="B812" s="32">
        <v>38078</v>
      </c>
      <c r="C812" s="33">
        <v>3493.6209343075798</v>
      </c>
      <c r="D812" s="33">
        <v>3876.9786573052402</v>
      </c>
      <c r="E812" s="33">
        <v>1476.66098099947</v>
      </c>
      <c r="F812" s="27">
        <f t="shared" si="52"/>
        <v>7370.5995916128195</v>
      </c>
      <c r="G812" s="44">
        <f t="shared" si="53"/>
        <v>8847.2605726122893</v>
      </c>
      <c r="H812" s="33">
        <v>3324</v>
      </c>
      <c r="I812" s="33">
        <v>3687</v>
      </c>
      <c r="J812" s="33">
        <v>1169</v>
      </c>
      <c r="K812" s="27">
        <f t="shared" si="54"/>
        <v>7011</v>
      </c>
      <c r="L812" s="44">
        <f t="shared" si="55"/>
        <v>8180</v>
      </c>
    </row>
    <row r="813" spans="1:12" s="25" customFormat="1" ht="15">
      <c r="A813" s="40" t="s">
        <v>13</v>
      </c>
      <c r="B813" s="32">
        <v>38169</v>
      </c>
      <c r="C813" s="33">
        <v>3351.87226095796</v>
      </c>
      <c r="D813" s="33">
        <v>3903.3543238341799</v>
      </c>
      <c r="E813" s="33">
        <v>1500.2806709408801</v>
      </c>
      <c r="F813" s="27">
        <f t="shared" si="52"/>
        <v>7255.2265847921399</v>
      </c>
      <c r="G813" s="44">
        <f t="shared" si="53"/>
        <v>8755.5072557330204</v>
      </c>
      <c r="H813" s="33">
        <v>3272</v>
      </c>
      <c r="I813" s="33">
        <v>5363</v>
      </c>
      <c r="J813" s="33">
        <v>3043</v>
      </c>
      <c r="K813" s="27">
        <f t="shared" si="54"/>
        <v>8635</v>
      </c>
      <c r="L813" s="44">
        <f t="shared" si="55"/>
        <v>11678</v>
      </c>
    </row>
    <row r="814" spans="1:12" s="25" customFormat="1" ht="15">
      <c r="A814" s="40" t="s">
        <v>13</v>
      </c>
      <c r="B814" s="32">
        <v>38261</v>
      </c>
      <c r="C814" s="33">
        <v>3474.9705703854602</v>
      </c>
      <c r="D814" s="33">
        <v>3676.38432946801</v>
      </c>
      <c r="E814" s="33">
        <v>1487.6844919770999</v>
      </c>
      <c r="F814" s="27">
        <f t="shared" si="52"/>
        <v>7151.3548998534698</v>
      </c>
      <c r="G814" s="44">
        <f t="shared" si="53"/>
        <v>8639.039391830569</v>
      </c>
      <c r="H814" s="33">
        <v>3264</v>
      </c>
      <c r="I814" s="33">
        <v>2996</v>
      </c>
      <c r="J814" s="33">
        <v>818</v>
      </c>
      <c r="K814" s="27">
        <f t="shared" si="54"/>
        <v>6260</v>
      </c>
      <c r="L814" s="44">
        <f t="shared" si="55"/>
        <v>7078</v>
      </c>
    </row>
    <row r="815" spans="1:12" s="25" customFormat="1" ht="15">
      <c r="A815" s="40" t="s">
        <v>13</v>
      </c>
      <c r="B815" s="32">
        <v>38353</v>
      </c>
      <c r="C815" s="33">
        <v>3516.0010139942201</v>
      </c>
      <c r="D815" s="33">
        <v>3593.4471305608699</v>
      </c>
      <c r="E815" s="33">
        <v>1325.4232494980099</v>
      </c>
      <c r="F815" s="27">
        <f t="shared" si="52"/>
        <v>7109.44814455509</v>
      </c>
      <c r="G815" s="44">
        <f t="shared" si="53"/>
        <v>8434.8713940530997</v>
      </c>
      <c r="H815" s="33">
        <v>4057</v>
      </c>
      <c r="I815" s="33">
        <v>3048</v>
      </c>
      <c r="J815" s="33">
        <v>773</v>
      </c>
      <c r="K815" s="27">
        <f t="shared" si="54"/>
        <v>7105</v>
      </c>
      <c r="L815" s="44">
        <f t="shared" si="55"/>
        <v>7878</v>
      </c>
    </row>
    <row r="816" spans="1:12" s="25" customFormat="1" ht="15">
      <c r="A816" s="40" t="s">
        <v>13</v>
      </c>
      <c r="B816" s="32">
        <v>38443</v>
      </c>
      <c r="C816" s="33">
        <v>3439.9669206440399</v>
      </c>
      <c r="D816" s="33">
        <v>3769.9087210893599</v>
      </c>
      <c r="E816" s="33">
        <v>1434.9433450102799</v>
      </c>
      <c r="F816" s="27">
        <f t="shared" si="52"/>
        <v>7209.8756417333998</v>
      </c>
      <c r="G816" s="44">
        <f t="shared" si="53"/>
        <v>8644.8189867436795</v>
      </c>
      <c r="H816" s="33">
        <v>3228</v>
      </c>
      <c r="I816" s="33">
        <v>3451</v>
      </c>
      <c r="J816" s="33">
        <v>1124</v>
      </c>
      <c r="K816" s="27">
        <f t="shared" si="54"/>
        <v>6679</v>
      </c>
      <c r="L816" s="44">
        <f t="shared" si="55"/>
        <v>7803</v>
      </c>
    </row>
    <row r="817" spans="1:12" s="25" customFormat="1" ht="15">
      <c r="A817" s="40" t="s">
        <v>13</v>
      </c>
      <c r="B817" s="32">
        <v>38534</v>
      </c>
      <c r="C817" s="33">
        <v>3617.5584965348198</v>
      </c>
      <c r="D817" s="33">
        <v>3873.24287599325</v>
      </c>
      <c r="E817" s="33">
        <v>1375.2791454344999</v>
      </c>
      <c r="F817" s="27">
        <f t="shared" si="52"/>
        <v>7490.8013725280698</v>
      </c>
      <c r="G817" s="44">
        <f t="shared" si="53"/>
        <v>8866.0805179625695</v>
      </c>
      <c r="H817" s="33">
        <v>3591</v>
      </c>
      <c r="I817" s="33">
        <v>5359</v>
      </c>
      <c r="J817" s="33">
        <v>2798</v>
      </c>
      <c r="K817" s="27">
        <f t="shared" si="54"/>
        <v>8950</v>
      </c>
      <c r="L817" s="44">
        <f t="shared" si="55"/>
        <v>11748</v>
      </c>
    </row>
    <row r="818" spans="1:12" s="25" customFormat="1" ht="15">
      <c r="A818" s="40" t="s">
        <v>13</v>
      </c>
      <c r="B818" s="32">
        <v>38626</v>
      </c>
      <c r="C818" s="33">
        <v>3728.2462148070299</v>
      </c>
      <c r="D818" s="33">
        <v>3641.05827897787</v>
      </c>
      <c r="E818" s="33">
        <v>1523.4687438160199</v>
      </c>
      <c r="F818" s="27">
        <f t="shared" si="52"/>
        <v>7369.3044937848999</v>
      </c>
      <c r="G818" s="44">
        <f t="shared" si="53"/>
        <v>8892.7732376009189</v>
      </c>
      <c r="H818" s="33">
        <v>3383</v>
      </c>
      <c r="I818" s="33">
        <v>2961</v>
      </c>
      <c r="J818" s="33">
        <v>865</v>
      </c>
      <c r="K818" s="27">
        <f t="shared" si="54"/>
        <v>6344</v>
      </c>
      <c r="L818" s="44">
        <f t="shared" si="55"/>
        <v>7209</v>
      </c>
    </row>
    <row r="819" spans="1:12" s="25" customFormat="1" ht="15">
      <c r="A819" s="40" t="s">
        <v>13</v>
      </c>
      <c r="B819" s="32">
        <v>38718</v>
      </c>
      <c r="C819" s="33">
        <v>4141.0540544986698</v>
      </c>
      <c r="D819" s="33">
        <v>3619.2083521485301</v>
      </c>
      <c r="E819" s="33">
        <v>1136.24309723079</v>
      </c>
      <c r="F819" s="27">
        <f t="shared" si="52"/>
        <v>7760.2624066471999</v>
      </c>
      <c r="G819" s="44">
        <f t="shared" si="53"/>
        <v>8896.5055038779901</v>
      </c>
      <c r="H819" s="33">
        <v>4912</v>
      </c>
      <c r="I819" s="33">
        <v>3045</v>
      </c>
      <c r="J819" s="33">
        <v>697</v>
      </c>
      <c r="K819" s="27">
        <f t="shared" si="54"/>
        <v>7957</v>
      </c>
      <c r="L819" s="44">
        <f t="shared" si="55"/>
        <v>8654</v>
      </c>
    </row>
    <row r="820" spans="1:12" s="25" customFormat="1" ht="15">
      <c r="A820" s="40" t="s">
        <v>13</v>
      </c>
      <c r="B820" s="32">
        <v>38808</v>
      </c>
      <c r="C820" s="33">
        <v>4082.7154998779301</v>
      </c>
      <c r="D820" s="33">
        <v>3739.1012936830498</v>
      </c>
      <c r="E820" s="33">
        <v>1306.0472150296</v>
      </c>
      <c r="F820" s="27">
        <f t="shared" si="52"/>
        <v>7821.8167935609799</v>
      </c>
      <c r="G820" s="44">
        <f t="shared" si="53"/>
        <v>9127.864008590579</v>
      </c>
      <c r="H820" s="33">
        <v>3907</v>
      </c>
      <c r="I820" s="33">
        <v>3389</v>
      </c>
      <c r="J820" s="33">
        <v>1021</v>
      </c>
      <c r="K820" s="27">
        <f t="shared" si="54"/>
        <v>7296</v>
      </c>
      <c r="L820" s="44">
        <f t="shared" si="55"/>
        <v>8317</v>
      </c>
    </row>
    <row r="821" spans="1:12" s="25" customFormat="1" ht="15">
      <c r="A821" s="40" t="s">
        <v>13</v>
      </c>
      <c r="B821" s="32">
        <v>38899</v>
      </c>
      <c r="C821" s="33">
        <v>3968.0960081517701</v>
      </c>
      <c r="D821" s="33">
        <v>3834.2335862517398</v>
      </c>
      <c r="E821" s="33">
        <v>1332.3833315074401</v>
      </c>
      <c r="F821" s="27">
        <f t="shared" si="52"/>
        <v>7802.3295944035099</v>
      </c>
      <c r="G821" s="44">
        <f t="shared" si="53"/>
        <v>9134.7129259109497</v>
      </c>
      <c r="H821" s="33">
        <v>3916</v>
      </c>
      <c r="I821" s="33">
        <v>5384</v>
      </c>
      <c r="J821" s="33">
        <v>2826</v>
      </c>
      <c r="K821" s="27">
        <f t="shared" si="54"/>
        <v>9300</v>
      </c>
      <c r="L821" s="44">
        <f t="shared" si="55"/>
        <v>12126</v>
      </c>
    </row>
    <row r="822" spans="1:12" s="25" customFormat="1" ht="15">
      <c r="A822" s="40" t="s">
        <v>13</v>
      </c>
      <c r="B822" s="32">
        <v>38991</v>
      </c>
      <c r="C822" s="33">
        <v>4177.6287313699704</v>
      </c>
      <c r="D822" s="33">
        <v>3918.6982211470599</v>
      </c>
      <c r="E822" s="33">
        <v>1368.1181064546099</v>
      </c>
      <c r="F822" s="27">
        <f t="shared" si="52"/>
        <v>8096.3269525170308</v>
      </c>
      <c r="G822" s="44">
        <f t="shared" si="53"/>
        <v>9464.4450589716398</v>
      </c>
      <c r="H822" s="33">
        <v>3923</v>
      </c>
      <c r="I822" s="33">
        <v>3297</v>
      </c>
      <c r="J822" s="33">
        <v>802</v>
      </c>
      <c r="K822" s="27">
        <f t="shared" si="54"/>
        <v>7220</v>
      </c>
      <c r="L822" s="44">
        <f t="shared" si="55"/>
        <v>8022</v>
      </c>
    </row>
    <row r="823" spans="1:12" s="25" customFormat="1" ht="15">
      <c r="A823" s="40" t="s">
        <v>13</v>
      </c>
      <c r="B823" s="32">
        <v>39083</v>
      </c>
      <c r="C823" s="33">
        <v>4454.8380405306798</v>
      </c>
      <c r="D823" s="33">
        <v>3918.4732961654699</v>
      </c>
      <c r="E823" s="33">
        <v>1368.85626365244</v>
      </c>
      <c r="F823" s="27">
        <f t="shared" si="52"/>
        <v>8373.3113366961497</v>
      </c>
      <c r="G823" s="44">
        <f t="shared" si="53"/>
        <v>9742.16760034859</v>
      </c>
      <c r="H823" s="33">
        <v>5071</v>
      </c>
      <c r="I823" s="33">
        <v>3225</v>
      </c>
      <c r="J823" s="33">
        <v>811</v>
      </c>
      <c r="K823" s="27">
        <f t="shared" si="54"/>
        <v>8296</v>
      </c>
      <c r="L823" s="44">
        <f t="shared" si="55"/>
        <v>9107</v>
      </c>
    </row>
    <row r="824" spans="1:12" s="25" customFormat="1" ht="15">
      <c r="A824" s="40" t="s">
        <v>13</v>
      </c>
      <c r="B824" s="32">
        <v>39173</v>
      </c>
      <c r="C824" s="33">
        <v>4818.3146197795904</v>
      </c>
      <c r="D824" s="33">
        <v>4117.5472416877701</v>
      </c>
      <c r="E824" s="33">
        <v>1260.78640845418</v>
      </c>
      <c r="F824" s="27">
        <f t="shared" si="52"/>
        <v>8935.8618614673615</v>
      </c>
      <c r="G824" s="44">
        <f t="shared" si="53"/>
        <v>10196.648269921541</v>
      </c>
      <c r="H824" s="33">
        <v>4464</v>
      </c>
      <c r="I824" s="33">
        <v>3617</v>
      </c>
      <c r="J824" s="33">
        <v>996</v>
      </c>
      <c r="K824" s="27">
        <f t="shared" si="54"/>
        <v>8081</v>
      </c>
      <c r="L824" s="44">
        <f t="shared" si="55"/>
        <v>9077</v>
      </c>
    </row>
    <row r="825" spans="1:12" s="25" customFormat="1" ht="15">
      <c r="A825" s="40" t="s">
        <v>13</v>
      </c>
      <c r="B825" s="32">
        <v>39264</v>
      </c>
      <c r="C825" s="33">
        <v>4953.8585307002104</v>
      </c>
      <c r="D825" s="33">
        <v>4321.2338395714796</v>
      </c>
      <c r="E825" s="33">
        <v>1154.33636315167</v>
      </c>
      <c r="F825" s="27">
        <f t="shared" si="52"/>
        <v>9275.09237027169</v>
      </c>
      <c r="G825" s="44">
        <f t="shared" si="53"/>
        <v>10429.42873342336</v>
      </c>
      <c r="H825" s="33">
        <v>5019</v>
      </c>
      <c r="I825" s="33">
        <v>6104</v>
      </c>
      <c r="J825" s="33">
        <v>2426</v>
      </c>
      <c r="K825" s="27">
        <f t="shared" si="54"/>
        <v>11123</v>
      </c>
      <c r="L825" s="44">
        <f t="shared" si="55"/>
        <v>13549</v>
      </c>
    </row>
    <row r="826" spans="1:12" s="25" customFormat="1" ht="15">
      <c r="A826" s="40" t="s">
        <v>13</v>
      </c>
      <c r="B826" s="32">
        <v>39356</v>
      </c>
      <c r="C826" s="33">
        <v>5111.9993728399304</v>
      </c>
      <c r="D826" s="33">
        <v>4192.7756156325304</v>
      </c>
      <c r="E826" s="33">
        <v>1076.6253604143899</v>
      </c>
      <c r="F826" s="27">
        <f t="shared" si="52"/>
        <v>9304.7749884724617</v>
      </c>
      <c r="G826" s="44">
        <f t="shared" si="53"/>
        <v>10381.400348886851</v>
      </c>
      <c r="H826" s="33">
        <v>4721</v>
      </c>
      <c r="I826" s="33">
        <v>3611</v>
      </c>
      <c r="J826" s="33">
        <v>687</v>
      </c>
      <c r="K826" s="27">
        <f t="shared" si="54"/>
        <v>8332</v>
      </c>
      <c r="L826" s="44">
        <f t="shared" si="55"/>
        <v>9019</v>
      </c>
    </row>
    <row r="827" spans="1:12" s="25" customFormat="1" ht="15">
      <c r="A827" s="40" t="s">
        <v>13</v>
      </c>
      <c r="B827" s="32">
        <v>39448</v>
      </c>
      <c r="C827" s="33">
        <v>5037.5448006987599</v>
      </c>
      <c r="D827" s="33">
        <v>4232.4431729316702</v>
      </c>
      <c r="E827" s="33">
        <v>1211.2946773618501</v>
      </c>
      <c r="F827" s="27">
        <f t="shared" si="52"/>
        <v>9269.9879736304301</v>
      </c>
      <c r="G827" s="44">
        <f t="shared" si="53"/>
        <v>10481.28265099228</v>
      </c>
      <c r="H827" s="33">
        <v>5576</v>
      </c>
      <c r="I827" s="33">
        <v>3388</v>
      </c>
      <c r="J827" s="33">
        <v>759</v>
      </c>
      <c r="K827" s="27">
        <f t="shared" si="54"/>
        <v>8964</v>
      </c>
      <c r="L827" s="44">
        <f t="shared" si="55"/>
        <v>9723</v>
      </c>
    </row>
    <row r="828" spans="1:12" s="25" customFormat="1" ht="15">
      <c r="A828" s="40" t="s">
        <v>13</v>
      </c>
      <c r="B828" s="32">
        <v>39539</v>
      </c>
      <c r="C828" s="33">
        <v>4927.0696859955797</v>
      </c>
      <c r="D828" s="33">
        <v>3810.1463311314601</v>
      </c>
      <c r="E828" s="33">
        <v>1221.81516195834</v>
      </c>
      <c r="F828" s="27">
        <f t="shared" si="52"/>
        <v>8737.2160171270407</v>
      </c>
      <c r="G828" s="44">
        <f t="shared" si="53"/>
        <v>9959.0311790853812</v>
      </c>
      <c r="H828" s="33">
        <v>4540</v>
      </c>
      <c r="I828" s="33">
        <v>3403</v>
      </c>
      <c r="J828" s="33">
        <v>1045</v>
      </c>
      <c r="K828" s="27">
        <f t="shared" si="54"/>
        <v>7943</v>
      </c>
      <c r="L828" s="44">
        <f t="shared" si="55"/>
        <v>8988</v>
      </c>
    </row>
    <row r="829" spans="1:12" s="25" customFormat="1" ht="15">
      <c r="A829" s="40" t="s">
        <v>13</v>
      </c>
      <c r="B829" s="32">
        <v>39630</v>
      </c>
      <c r="C829" s="33">
        <v>4523.9400465488397</v>
      </c>
      <c r="D829" s="33">
        <v>3364.5817793607698</v>
      </c>
      <c r="E829" s="33">
        <v>1063.21242977679</v>
      </c>
      <c r="F829" s="27">
        <f t="shared" si="52"/>
        <v>7888.5218259096091</v>
      </c>
      <c r="G829" s="44">
        <f t="shared" si="53"/>
        <v>8951.7342556863987</v>
      </c>
      <c r="H829" s="33">
        <v>4728</v>
      </c>
      <c r="I829" s="33">
        <v>5242</v>
      </c>
      <c r="J829" s="33">
        <v>2010</v>
      </c>
      <c r="K829" s="27">
        <f t="shared" si="54"/>
        <v>9970</v>
      </c>
      <c r="L829" s="44">
        <f t="shared" si="55"/>
        <v>11980</v>
      </c>
    </row>
    <row r="830" spans="1:12" s="25" customFormat="1" ht="15">
      <c r="A830" s="40" t="s">
        <v>13</v>
      </c>
      <c r="B830" s="32">
        <v>39722</v>
      </c>
      <c r="C830" s="33">
        <v>3579.4776796698602</v>
      </c>
      <c r="D830" s="33">
        <v>2836.0668742954699</v>
      </c>
      <c r="E830" s="33">
        <v>887.49381676316295</v>
      </c>
      <c r="F830" s="27">
        <f t="shared" si="52"/>
        <v>6415.5445539653301</v>
      </c>
      <c r="G830" s="44">
        <f t="shared" si="53"/>
        <v>7303.0383707284927</v>
      </c>
      <c r="H830" s="33">
        <v>3283</v>
      </c>
      <c r="I830" s="33">
        <v>2391</v>
      </c>
      <c r="J830" s="33">
        <v>574</v>
      </c>
      <c r="K830" s="27">
        <f t="shared" si="54"/>
        <v>5674</v>
      </c>
      <c r="L830" s="44">
        <f t="shared" si="55"/>
        <v>6248</v>
      </c>
    </row>
    <row r="831" spans="1:12" s="25" customFormat="1" ht="15">
      <c r="A831" s="40" t="s">
        <v>13</v>
      </c>
      <c r="B831" s="32">
        <v>39814</v>
      </c>
      <c r="C831" s="33">
        <v>2498.8030167222</v>
      </c>
      <c r="D831" s="33">
        <v>2088.8228678107298</v>
      </c>
      <c r="E831" s="33">
        <v>830.79901728033997</v>
      </c>
      <c r="F831" s="27">
        <f t="shared" si="52"/>
        <v>4587.6258845329303</v>
      </c>
      <c r="G831" s="44">
        <f t="shared" si="53"/>
        <v>5418.4249018132705</v>
      </c>
      <c r="H831" s="33">
        <v>2827</v>
      </c>
      <c r="I831" s="33">
        <v>1651</v>
      </c>
      <c r="J831" s="33">
        <v>501</v>
      </c>
      <c r="K831" s="27">
        <f t="shared" si="54"/>
        <v>4478</v>
      </c>
      <c r="L831" s="44">
        <f t="shared" si="55"/>
        <v>4979</v>
      </c>
    </row>
    <row r="832" spans="1:12" s="25" customFormat="1" ht="15">
      <c r="A832" s="40" t="s">
        <v>13</v>
      </c>
      <c r="B832" s="32">
        <v>39904</v>
      </c>
      <c r="C832" s="33">
        <v>1859.75370614231</v>
      </c>
      <c r="D832" s="33">
        <v>1947.2634220868299</v>
      </c>
      <c r="E832" s="33">
        <v>723.92013797163997</v>
      </c>
      <c r="F832" s="27">
        <f t="shared" si="52"/>
        <v>3807.0171282291399</v>
      </c>
      <c r="G832" s="44">
        <f t="shared" si="53"/>
        <v>4530.93726620078</v>
      </c>
      <c r="H832" s="33">
        <v>1734</v>
      </c>
      <c r="I832" s="33">
        <v>1712</v>
      </c>
      <c r="J832" s="33">
        <v>578</v>
      </c>
      <c r="K832" s="27">
        <f t="shared" si="54"/>
        <v>3446</v>
      </c>
      <c r="L832" s="44">
        <f t="shared" si="55"/>
        <v>4024</v>
      </c>
    </row>
    <row r="833" spans="1:12" s="25" customFormat="1" ht="15">
      <c r="A833" s="40" t="s">
        <v>13</v>
      </c>
      <c r="B833" s="32">
        <v>39995</v>
      </c>
      <c r="C833" s="33">
        <v>1805.19002598524</v>
      </c>
      <c r="D833" s="33">
        <v>2042.83882598579</v>
      </c>
      <c r="E833" s="33">
        <v>884.34955941140697</v>
      </c>
      <c r="F833" s="27">
        <f t="shared" si="52"/>
        <v>3848.0288519710302</v>
      </c>
      <c r="G833" s="44">
        <f t="shared" si="53"/>
        <v>4732.3784113824368</v>
      </c>
      <c r="H833" s="33">
        <v>1862</v>
      </c>
      <c r="I833" s="33">
        <v>3115</v>
      </c>
      <c r="J833" s="33">
        <v>1652</v>
      </c>
      <c r="K833" s="27">
        <f t="shared" si="54"/>
        <v>4977</v>
      </c>
      <c r="L833" s="44">
        <f t="shared" si="55"/>
        <v>6629</v>
      </c>
    </row>
    <row r="834" spans="1:12" s="25" customFormat="1" ht="15">
      <c r="A834" s="40" t="s">
        <v>13</v>
      </c>
      <c r="B834" s="32">
        <v>40087</v>
      </c>
      <c r="C834" s="33">
        <v>2011.81793737411</v>
      </c>
      <c r="D834" s="33">
        <v>2397.8533425033102</v>
      </c>
      <c r="E834" s="33">
        <v>1081.1461944133</v>
      </c>
      <c r="F834" s="27">
        <f t="shared" si="52"/>
        <v>4409.6712798774206</v>
      </c>
      <c r="G834" s="44">
        <f t="shared" si="53"/>
        <v>5490.8174742907204</v>
      </c>
      <c r="H834" s="33">
        <v>1865</v>
      </c>
      <c r="I834" s="33">
        <v>2011</v>
      </c>
      <c r="J834" s="33">
        <v>701</v>
      </c>
      <c r="K834" s="27">
        <f t="shared" si="54"/>
        <v>3876</v>
      </c>
      <c r="L834" s="44">
        <f t="shared" si="55"/>
        <v>4577</v>
      </c>
    </row>
    <row r="835" spans="1:12" s="25" customFormat="1" ht="15">
      <c r="A835" s="40" t="s">
        <v>13</v>
      </c>
      <c r="B835" s="32">
        <v>40179</v>
      </c>
      <c r="C835" s="33">
        <v>2353.4083802104001</v>
      </c>
      <c r="D835" s="33">
        <v>2512.4083319306401</v>
      </c>
      <c r="E835" s="33">
        <v>789.84475692361605</v>
      </c>
      <c r="F835" s="27">
        <f t="shared" si="52"/>
        <v>4865.8167121410406</v>
      </c>
      <c r="G835" s="44">
        <f t="shared" si="53"/>
        <v>5655.6614690646566</v>
      </c>
      <c r="H835" s="33">
        <v>2585</v>
      </c>
      <c r="I835" s="33">
        <v>1931</v>
      </c>
      <c r="J835" s="33">
        <v>499</v>
      </c>
      <c r="K835" s="27">
        <f t="shared" si="54"/>
        <v>4516</v>
      </c>
      <c r="L835" s="44">
        <f t="shared" si="55"/>
        <v>5015</v>
      </c>
    </row>
    <row r="836" spans="1:12" s="25" customFormat="1" ht="15">
      <c r="A836" s="40" t="s">
        <v>13</v>
      </c>
      <c r="B836" s="32">
        <v>40269</v>
      </c>
      <c r="C836" s="33">
        <v>2355.0182470977302</v>
      </c>
      <c r="D836" s="33">
        <v>2668.4614531993898</v>
      </c>
      <c r="E836" s="33">
        <v>872.38122760504496</v>
      </c>
      <c r="F836" s="27">
        <f t="shared" ref="F836:F899" si="56">+C836+D836</f>
        <v>5023.47970029712</v>
      </c>
      <c r="G836" s="44">
        <f t="shared" ref="G836:G899" si="57">+E836+F836</f>
        <v>5895.8609279021648</v>
      </c>
      <c r="H836" s="33">
        <v>2204</v>
      </c>
      <c r="I836" s="33">
        <v>2308</v>
      </c>
      <c r="J836" s="33">
        <v>728</v>
      </c>
      <c r="K836" s="27">
        <f t="shared" si="54"/>
        <v>4512</v>
      </c>
      <c r="L836" s="44">
        <f t="shared" si="55"/>
        <v>5240</v>
      </c>
    </row>
    <row r="837" spans="1:12" s="25" customFormat="1" ht="15">
      <c r="A837" s="40" t="s">
        <v>13</v>
      </c>
      <c r="B837" s="32">
        <v>40360</v>
      </c>
      <c r="C837" s="33">
        <v>2372.4357981383801</v>
      </c>
      <c r="D837" s="33">
        <v>2782.0485446155099</v>
      </c>
      <c r="E837" s="33">
        <v>887.78527881950095</v>
      </c>
      <c r="F837" s="27">
        <f t="shared" si="56"/>
        <v>5154.4843427538899</v>
      </c>
      <c r="G837" s="44">
        <f t="shared" si="57"/>
        <v>6042.2696215733904</v>
      </c>
      <c r="H837" s="33">
        <v>2459</v>
      </c>
      <c r="I837" s="33">
        <v>4224</v>
      </c>
      <c r="J837" s="33">
        <v>1646</v>
      </c>
      <c r="K837" s="27">
        <f t="shared" si="54"/>
        <v>6683</v>
      </c>
      <c r="L837" s="44">
        <f t="shared" si="55"/>
        <v>8329</v>
      </c>
    </row>
    <row r="838" spans="1:12" s="25" customFormat="1" ht="15">
      <c r="A838" s="40" t="s">
        <v>13</v>
      </c>
      <c r="B838" s="32">
        <v>40452</v>
      </c>
      <c r="C838" s="33">
        <v>2806.4446587562602</v>
      </c>
      <c r="D838" s="33">
        <v>3151.76392528415</v>
      </c>
      <c r="E838" s="33">
        <v>1010.50843125582</v>
      </c>
      <c r="F838" s="27">
        <f t="shared" si="56"/>
        <v>5958.2085840404106</v>
      </c>
      <c r="G838" s="44">
        <f t="shared" si="57"/>
        <v>6968.7170152962308</v>
      </c>
      <c r="H838" s="33">
        <v>2570</v>
      </c>
      <c r="I838" s="33">
        <v>2523</v>
      </c>
      <c r="J838" s="33">
        <v>687</v>
      </c>
      <c r="K838" s="27">
        <f t="shared" ref="K838:K901" si="58">+H838+I838</f>
        <v>5093</v>
      </c>
      <c r="L838" s="44">
        <f t="shared" ref="L838:L901" si="59">+J838+K838</f>
        <v>5780</v>
      </c>
    </row>
    <row r="839" spans="1:12" s="25" customFormat="1" ht="15">
      <c r="A839" s="40" t="s">
        <v>13</v>
      </c>
      <c r="B839" s="32">
        <v>40544</v>
      </c>
      <c r="C839" s="33">
        <v>3255.10796117783</v>
      </c>
      <c r="D839" s="33">
        <v>3406.17522886395</v>
      </c>
      <c r="E839" s="33">
        <v>1062.7853059321601</v>
      </c>
      <c r="F839" s="27">
        <f t="shared" si="56"/>
        <v>6661.2831900417805</v>
      </c>
      <c r="G839" s="44">
        <f t="shared" si="57"/>
        <v>7724.068495973941</v>
      </c>
      <c r="H839" s="33">
        <v>3589</v>
      </c>
      <c r="I839" s="33">
        <v>2758</v>
      </c>
      <c r="J839" s="33">
        <v>694</v>
      </c>
      <c r="K839" s="27">
        <f t="shared" si="58"/>
        <v>6347</v>
      </c>
      <c r="L839" s="44">
        <f t="shared" si="59"/>
        <v>7041</v>
      </c>
    </row>
    <row r="840" spans="1:12" s="25" customFormat="1" ht="15">
      <c r="A840" s="40" t="s">
        <v>13</v>
      </c>
      <c r="B840" s="32">
        <v>40634</v>
      </c>
      <c r="C840" s="33">
        <v>3551.90373849869</v>
      </c>
      <c r="D840" s="33">
        <v>3588.13676455617</v>
      </c>
      <c r="E840" s="33">
        <v>952.948222778738</v>
      </c>
      <c r="F840" s="27">
        <f t="shared" si="56"/>
        <v>7140.04050305486</v>
      </c>
      <c r="G840" s="44">
        <f t="shared" si="57"/>
        <v>8092.9887258335984</v>
      </c>
      <c r="H840" s="33">
        <v>3322</v>
      </c>
      <c r="I840" s="33">
        <v>2995</v>
      </c>
      <c r="J840" s="33">
        <v>772</v>
      </c>
      <c r="K840" s="27">
        <f t="shared" si="58"/>
        <v>6317</v>
      </c>
      <c r="L840" s="44">
        <f t="shared" si="59"/>
        <v>7089</v>
      </c>
    </row>
    <row r="841" spans="1:12" s="25" customFormat="1" ht="15">
      <c r="A841" s="40" t="s">
        <v>13</v>
      </c>
      <c r="B841" s="32">
        <v>40725</v>
      </c>
      <c r="C841" s="33">
        <v>3710.3760890662702</v>
      </c>
      <c r="D841" s="33">
        <v>3251.0607020855</v>
      </c>
      <c r="E841" s="33">
        <v>1001.14495598525</v>
      </c>
      <c r="F841" s="27">
        <f t="shared" si="56"/>
        <v>6961.4367911517702</v>
      </c>
      <c r="G841" s="44">
        <f t="shared" si="57"/>
        <v>7962.5817471370201</v>
      </c>
      <c r="H841" s="33">
        <v>3820</v>
      </c>
      <c r="I841" s="33">
        <v>4927</v>
      </c>
      <c r="J841" s="33">
        <v>1819</v>
      </c>
      <c r="K841" s="27">
        <f t="shared" si="58"/>
        <v>8747</v>
      </c>
      <c r="L841" s="44">
        <f t="shared" si="59"/>
        <v>10566</v>
      </c>
    </row>
    <row r="842" spans="1:12" s="25" customFormat="1" ht="15">
      <c r="A842" s="40" t="s">
        <v>13</v>
      </c>
      <c r="B842" s="32">
        <v>40817</v>
      </c>
      <c r="C842" s="33">
        <v>3597.4550621509602</v>
      </c>
      <c r="D842" s="33">
        <v>3195.0921699404698</v>
      </c>
      <c r="E842" s="33">
        <v>885.87843027710903</v>
      </c>
      <c r="F842" s="27">
        <f t="shared" si="56"/>
        <v>6792.5472320914305</v>
      </c>
      <c r="G842" s="44">
        <f t="shared" si="57"/>
        <v>7678.4256623685396</v>
      </c>
      <c r="H842" s="33">
        <v>3252</v>
      </c>
      <c r="I842" s="33">
        <v>2560</v>
      </c>
      <c r="J842" s="33">
        <v>617</v>
      </c>
      <c r="K842" s="27">
        <f t="shared" si="58"/>
        <v>5812</v>
      </c>
      <c r="L842" s="44">
        <f t="shared" si="59"/>
        <v>6429</v>
      </c>
    </row>
    <row r="843" spans="1:12" s="25" customFormat="1" ht="15">
      <c r="A843" s="40" t="s">
        <v>13</v>
      </c>
      <c r="B843" s="32">
        <v>40909</v>
      </c>
      <c r="C843" s="33">
        <v>3360.0017622411301</v>
      </c>
      <c r="D843" s="33">
        <v>3080.1555714905298</v>
      </c>
      <c r="E843" s="33">
        <v>881.723126746714</v>
      </c>
      <c r="F843" s="27">
        <f t="shared" si="56"/>
        <v>6440.1573337316604</v>
      </c>
      <c r="G843" s="44">
        <f t="shared" si="57"/>
        <v>7321.8804604783745</v>
      </c>
      <c r="H843" s="33">
        <v>3754</v>
      </c>
      <c r="I843" s="33">
        <v>2465</v>
      </c>
      <c r="J843" s="33">
        <v>594</v>
      </c>
      <c r="K843" s="27">
        <f t="shared" si="58"/>
        <v>6219</v>
      </c>
      <c r="L843" s="44">
        <f t="shared" si="59"/>
        <v>6813</v>
      </c>
    </row>
    <row r="844" spans="1:12" s="25" customFormat="1" ht="15">
      <c r="A844" s="40" t="s">
        <v>13</v>
      </c>
      <c r="B844" s="32">
        <v>41000</v>
      </c>
      <c r="C844" s="33">
        <v>3289.2606115639201</v>
      </c>
      <c r="D844" s="33">
        <v>2863.8698745369902</v>
      </c>
      <c r="E844" s="33">
        <v>889.99890507012606</v>
      </c>
      <c r="F844" s="27">
        <f t="shared" si="56"/>
        <v>6153.1304861009103</v>
      </c>
      <c r="G844" s="44">
        <f t="shared" si="57"/>
        <v>7043.1293911710363</v>
      </c>
      <c r="H844" s="33">
        <v>3060</v>
      </c>
      <c r="I844" s="33">
        <v>2332</v>
      </c>
      <c r="J844" s="33">
        <v>728</v>
      </c>
      <c r="K844" s="27">
        <f t="shared" si="58"/>
        <v>5392</v>
      </c>
      <c r="L844" s="44">
        <f t="shared" si="59"/>
        <v>6120</v>
      </c>
    </row>
    <row r="845" spans="1:12" s="25" customFormat="1" ht="15">
      <c r="A845" s="40" t="s">
        <v>13</v>
      </c>
      <c r="B845" s="32">
        <v>41091</v>
      </c>
      <c r="C845" s="33">
        <v>3393.35999232531</v>
      </c>
      <c r="D845" s="33">
        <v>2991.4914492964699</v>
      </c>
      <c r="E845" s="33">
        <v>823.06019026040997</v>
      </c>
      <c r="F845" s="27">
        <f t="shared" si="56"/>
        <v>6384.8514416217804</v>
      </c>
      <c r="G845" s="44">
        <f t="shared" si="57"/>
        <v>7207.9116318821907</v>
      </c>
      <c r="H845" s="33">
        <v>3469</v>
      </c>
      <c r="I845" s="33">
        <v>4645</v>
      </c>
      <c r="J845" s="33">
        <v>1556</v>
      </c>
      <c r="K845" s="27">
        <f t="shared" si="58"/>
        <v>8114</v>
      </c>
      <c r="L845" s="44">
        <f t="shared" si="59"/>
        <v>9670</v>
      </c>
    </row>
    <row r="846" spans="1:12" s="25" customFormat="1" ht="15">
      <c r="A846" s="40" t="s">
        <v>13</v>
      </c>
      <c r="B846" s="32">
        <v>41183</v>
      </c>
      <c r="C846" s="33">
        <v>3308.43875291944</v>
      </c>
      <c r="D846" s="33">
        <v>2751.2772410511998</v>
      </c>
      <c r="E846" s="33">
        <v>834.74409416317906</v>
      </c>
      <c r="F846" s="27">
        <f t="shared" si="56"/>
        <v>6059.7159939706398</v>
      </c>
      <c r="G846" s="44">
        <f t="shared" si="57"/>
        <v>6894.4600881338192</v>
      </c>
      <c r="H846" s="33">
        <v>3032</v>
      </c>
      <c r="I846" s="33">
        <v>2293</v>
      </c>
      <c r="J846" s="33">
        <v>597</v>
      </c>
      <c r="K846" s="27">
        <f t="shared" si="58"/>
        <v>5325</v>
      </c>
      <c r="L846" s="44">
        <f t="shared" si="59"/>
        <v>5922</v>
      </c>
    </row>
    <row r="847" spans="1:12" s="25" customFormat="1" ht="15">
      <c r="A847" s="40" t="s">
        <v>13</v>
      </c>
      <c r="B847" s="32">
        <v>41275</v>
      </c>
      <c r="C847" s="33">
        <v>2925.9826766848601</v>
      </c>
      <c r="D847" s="33">
        <v>2656.4263496398898</v>
      </c>
      <c r="E847" s="33">
        <v>907.45163107663404</v>
      </c>
      <c r="F847" s="27">
        <f t="shared" si="56"/>
        <v>5582.4090263247499</v>
      </c>
      <c r="G847" s="44">
        <f t="shared" si="57"/>
        <v>6489.8606574013838</v>
      </c>
      <c r="H847" s="33">
        <v>3276</v>
      </c>
      <c r="I847" s="33">
        <v>2043</v>
      </c>
      <c r="J847" s="33">
        <v>574</v>
      </c>
      <c r="K847" s="27">
        <f t="shared" si="58"/>
        <v>5319</v>
      </c>
      <c r="L847" s="44">
        <f t="shared" si="59"/>
        <v>5893</v>
      </c>
    </row>
    <row r="848" spans="1:12" s="25" customFormat="1" ht="15">
      <c r="A848" s="40" t="s">
        <v>13</v>
      </c>
      <c r="B848" s="32">
        <v>41365</v>
      </c>
      <c r="C848" s="33">
        <v>2842.7909109294401</v>
      </c>
      <c r="D848" s="33">
        <v>2557.6789614558202</v>
      </c>
      <c r="E848" s="33">
        <v>758.62980313599098</v>
      </c>
      <c r="F848" s="27">
        <f t="shared" si="56"/>
        <v>5400.4698723852598</v>
      </c>
      <c r="G848" s="44">
        <f t="shared" si="57"/>
        <v>6159.0996755212509</v>
      </c>
      <c r="H848" s="33">
        <v>2700</v>
      </c>
      <c r="I848" s="33">
        <v>2000</v>
      </c>
      <c r="J848" s="33">
        <v>615</v>
      </c>
      <c r="K848" s="27">
        <f t="shared" si="58"/>
        <v>4700</v>
      </c>
      <c r="L848" s="44">
        <f t="shared" si="59"/>
        <v>5315</v>
      </c>
    </row>
    <row r="849" spans="1:12" s="25" customFormat="1" ht="15">
      <c r="A849" s="40" t="s">
        <v>13</v>
      </c>
      <c r="B849" s="32">
        <v>41456</v>
      </c>
      <c r="C849" s="33">
        <v>2883.8383473753902</v>
      </c>
      <c r="D849" s="33">
        <v>2670.79711616039</v>
      </c>
      <c r="E849" s="33">
        <v>789.34422858804498</v>
      </c>
      <c r="F849" s="27">
        <f t="shared" si="56"/>
        <v>5554.6354635357802</v>
      </c>
      <c r="G849" s="44">
        <f t="shared" si="57"/>
        <v>6343.9796921238249</v>
      </c>
      <c r="H849" s="33">
        <v>2995</v>
      </c>
      <c r="I849" s="33">
        <v>4504</v>
      </c>
      <c r="J849" s="33">
        <v>1503</v>
      </c>
      <c r="K849" s="27">
        <f t="shared" si="58"/>
        <v>7499</v>
      </c>
      <c r="L849" s="44">
        <f t="shared" si="59"/>
        <v>9002</v>
      </c>
    </row>
    <row r="850" spans="1:12" s="25" customFormat="1" ht="15">
      <c r="A850" s="40" t="s">
        <v>13</v>
      </c>
      <c r="B850" s="32">
        <v>41548</v>
      </c>
      <c r="C850" s="33">
        <v>2884.1533505320499</v>
      </c>
      <c r="D850" s="33">
        <v>2619.4956443309802</v>
      </c>
      <c r="E850" s="33">
        <v>853.60354063659895</v>
      </c>
      <c r="F850" s="27">
        <f t="shared" si="56"/>
        <v>5503.6489948630297</v>
      </c>
      <c r="G850" s="44">
        <f t="shared" si="57"/>
        <v>6357.2525354996287</v>
      </c>
      <c r="H850" s="33">
        <v>2658</v>
      </c>
      <c r="I850" s="33">
        <v>2080</v>
      </c>
      <c r="J850" s="33">
        <v>567</v>
      </c>
      <c r="K850" s="27">
        <f t="shared" si="58"/>
        <v>4738</v>
      </c>
      <c r="L850" s="44">
        <f t="shared" si="59"/>
        <v>5305</v>
      </c>
    </row>
    <row r="851" spans="1:12" s="25" customFormat="1" ht="15">
      <c r="A851" s="40" t="s">
        <v>13</v>
      </c>
      <c r="B851" s="32">
        <v>41640</v>
      </c>
      <c r="C851" s="33">
        <v>3132.9046691060098</v>
      </c>
      <c r="D851" s="33">
        <v>2600.3269016146701</v>
      </c>
      <c r="E851" s="33">
        <v>836.35428065806605</v>
      </c>
      <c r="F851" s="27">
        <f t="shared" si="56"/>
        <v>5733.2315707206799</v>
      </c>
      <c r="G851" s="44">
        <f t="shared" si="57"/>
        <v>6569.5858513787462</v>
      </c>
      <c r="H851" s="33">
        <v>3544</v>
      </c>
      <c r="I851" s="33">
        <v>1994</v>
      </c>
      <c r="J851" s="33">
        <v>549</v>
      </c>
      <c r="K851" s="27">
        <f t="shared" si="58"/>
        <v>5538</v>
      </c>
      <c r="L851" s="44">
        <f t="shared" si="59"/>
        <v>6087</v>
      </c>
    </row>
    <row r="852" spans="1:12" s="25" customFormat="1" ht="15">
      <c r="A852" s="40" t="s">
        <v>13</v>
      </c>
      <c r="B852" s="32">
        <v>41730</v>
      </c>
      <c r="C852" s="33">
        <v>3051.1447817683202</v>
      </c>
      <c r="D852" s="33">
        <v>2627.1654066145402</v>
      </c>
      <c r="E852" s="33">
        <v>900.64882363379002</v>
      </c>
      <c r="F852" s="27">
        <f t="shared" si="56"/>
        <v>5678.3101883828604</v>
      </c>
      <c r="G852" s="44">
        <f t="shared" si="57"/>
        <v>6578.9590120166504</v>
      </c>
      <c r="H852" s="33">
        <v>2811</v>
      </c>
      <c r="I852" s="33">
        <v>2111</v>
      </c>
      <c r="J852" s="33">
        <v>747</v>
      </c>
      <c r="K852" s="27">
        <f t="shared" si="58"/>
        <v>4922</v>
      </c>
      <c r="L852" s="44">
        <f t="shared" si="59"/>
        <v>5669</v>
      </c>
    </row>
    <row r="853" spans="1:12" s="25" customFormat="1" ht="15">
      <c r="A853" s="40" t="s">
        <v>13</v>
      </c>
      <c r="B853" s="32">
        <v>41821</v>
      </c>
      <c r="C853" s="33">
        <v>2819.8048964142799</v>
      </c>
      <c r="D853" s="33">
        <v>2564.6678969562099</v>
      </c>
      <c r="E853" s="33">
        <v>849.41358102112997</v>
      </c>
      <c r="F853" s="27">
        <f t="shared" si="56"/>
        <v>5384.4727933704899</v>
      </c>
      <c r="G853" s="44">
        <f t="shared" si="57"/>
        <v>6233.8863743916199</v>
      </c>
      <c r="H853" s="33">
        <v>2919</v>
      </c>
      <c r="I853" s="33">
        <v>4409</v>
      </c>
      <c r="J853" s="33">
        <v>1451</v>
      </c>
      <c r="K853" s="27">
        <f t="shared" si="58"/>
        <v>7328</v>
      </c>
      <c r="L853" s="44">
        <f t="shared" si="59"/>
        <v>8779</v>
      </c>
    </row>
    <row r="854" spans="1:12" s="25" customFormat="1" ht="15">
      <c r="A854" s="40" t="s">
        <v>13</v>
      </c>
      <c r="B854" s="32">
        <v>41913</v>
      </c>
      <c r="C854" s="33">
        <v>2857.0995257198801</v>
      </c>
      <c r="D854" s="33">
        <v>2602.4894091486899</v>
      </c>
      <c r="E854" s="33">
        <v>810.70167985558498</v>
      </c>
      <c r="F854" s="27">
        <f t="shared" si="56"/>
        <v>5459.5889348685705</v>
      </c>
      <c r="G854" s="44">
        <f t="shared" si="57"/>
        <v>6270.2906147241556</v>
      </c>
      <c r="H854" s="33">
        <v>2550</v>
      </c>
      <c r="I854" s="33">
        <v>2033</v>
      </c>
      <c r="J854" s="33">
        <v>564</v>
      </c>
      <c r="K854" s="27">
        <f t="shared" si="58"/>
        <v>4583</v>
      </c>
      <c r="L854" s="44">
        <f t="shared" si="59"/>
        <v>5147</v>
      </c>
    </row>
    <row r="855" spans="1:12" s="25" customFormat="1" ht="15">
      <c r="A855" s="40" t="s">
        <v>13</v>
      </c>
      <c r="B855" s="32">
        <v>42005</v>
      </c>
      <c r="C855" s="33">
        <v>2745.1163828969002</v>
      </c>
      <c r="D855" s="33">
        <v>2629.8578882515399</v>
      </c>
      <c r="E855" s="33">
        <v>833.315164722502</v>
      </c>
      <c r="F855" s="27">
        <f t="shared" si="56"/>
        <v>5374.9742711484396</v>
      </c>
      <c r="G855" s="44">
        <f t="shared" si="57"/>
        <v>6208.2894358709418</v>
      </c>
      <c r="H855" s="33">
        <v>3185</v>
      </c>
      <c r="I855" s="33">
        <v>2046</v>
      </c>
      <c r="J855" s="33">
        <v>548</v>
      </c>
      <c r="K855" s="27">
        <f t="shared" si="58"/>
        <v>5231</v>
      </c>
      <c r="L855" s="44">
        <f t="shared" si="59"/>
        <v>5779</v>
      </c>
    </row>
    <row r="856" spans="1:12" s="25" customFormat="1" ht="15">
      <c r="A856" s="40" t="s">
        <v>13</v>
      </c>
      <c r="B856" s="32">
        <v>42095</v>
      </c>
      <c r="C856" s="33">
        <v>2690.0499248504598</v>
      </c>
      <c r="D856" s="33">
        <v>2610.74810197949</v>
      </c>
      <c r="E856" s="33">
        <v>713.99527058005299</v>
      </c>
      <c r="F856" s="27">
        <f t="shared" si="56"/>
        <v>5300.7980268299498</v>
      </c>
      <c r="G856" s="44">
        <f t="shared" si="57"/>
        <v>6014.7932974100031</v>
      </c>
      <c r="H856" s="33">
        <v>2519</v>
      </c>
      <c r="I856" s="33">
        <v>2067</v>
      </c>
      <c r="J856" s="33">
        <v>610</v>
      </c>
      <c r="K856" s="27">
        <f t="shared" si="58"/>
        <v>4586</v>
      </c>
      <c r="L856" s="44">
        <f t="shared" si="59"/>
        <v>5196</v>
      </c>
    </row>
    <row r="857" spans="1:12" s="25" customFormat="1" ht="15">
      <c r="A857" s="40" t="s">
        <v>13</v>
      </c>
      <c r="B857" s="32">
        <v>42186</v>
      </c>
      <c r="C857" s="33">
        <v>2878.3970819413698</v>
      </c>
      <c r="D857" s="33">
        <v>2564.86946934462</v>
      </c>
      <c r="E857" s="33">
        <v>697.07068043947197</v>
      </c>
      <c r="F857" s="27">
        <f t="shared" si="56"/>
        <v>5443.2665512859894</v>
      </c>
      <c r="G857" s="44">
        <f t="shared" si="57"/>
        <v>6140.3372317254616</v>
      </c>
      <c r="H857" s="33">
        <v>2832</v>
      </c>
      <c r="I857" s="33">
        <v>4198</v>
      </c>
      <c r="J857" s="33">
        <v>1300</v>
      </c>
      <c r="K857" s="27">
        <f t="shared" si="58"/>
        <v>7030</v>
      </c>
      <c r="L857" s="44">
        <f t="shared" si="59"/>
        <v>8330</v>
      </c>
    </row>
    <row r="858" spans="1:12" s="25" customFormat="1" ht="15">
      <c r="A858" s="40" t="s">
        <v>13</v>
      </c>
      <c r="B858" s="32">
        <v>42278</v>
      </c>
      <c r="C858" s="33">
        <v>2873.1755451560002</v>
      </c>
      <c r="D858" s="33">
        <v>2510.3300750553599</v>
      </c>
      <c r="E858" s="33">
        <v>667.74402493238404</v>
      </c>
      <c r="F858" s="27">
        <f t="shared" si="56"/>
        <v>5383.5056202113601</v>
      </c>
      <c r="G858" s="44">
        <f t="shared" si="57"/>
        <v>6051.2496451437437</v>
      </c>
      <c r="H858" s="33">
        <v>2649</v>
      </c>
      <c r="I858" s="33">
        <v>1946</v>
      </c>
      <c r="J858" s="33">
        <v>452</v>
      </c>
      <c r="K858" s="27">
        <f t="shared" si="58"/>
        <v>4595</v>
      </c>
      <c r="L858" s="44">
        <f t="shared" si="59"/>
        <v>5047</v>
      </c>
    </row>
    <row r="859" spans="1:12" s="25" customFormat="1" ht="15">
      <c r="A859" s="40" t="s">
        <v>13</v>
      </c>
      <c r="B859" s="32">
        <v>42370</v>
      </c>
      <c r="C859" s="33">
        <v>3083.0276587307499</v>
      </c>
      <c r="D859" s="33">
        <v>2603.8598587810998</v>
      </c>
      <c r="E859" s="33">
        <v>665.70746810734295</v>
      </c>
      <c r="F859" s="27">
        <f t="shared" si="56"/>
        <v>5686.8875175118501</v>
      </c>
      <c r="G859" s="44">
        <f t="shared" si="57"/>
        <v>6352.5949856191928</v>
      </c>
      <c r="H859" s="33">
        <v>3582</v>
      </c>
      <c r="I859" s="33">
        <v>2010</v>
      </c>
      <c r="J859" s="33">
        <v>470</v>
      </c>
      <c r="K859" s="27">
        <f t="shared" si="58"/>
        <v>5592</v>
      </c>
      <c r="L859" s="44">
        <f t="shared" si="59"/>
        <v>6062</v>
      </c>
    </row>
    <row r="860" spans="1:12" s="25" customFormat="1" ht="15">
      <c r="A860" s="40" t="s">
        <v>13</v>
      </c>
      <c r="B860" s="32">
        <v>42461</v>
      </c>
      <c r="C860" s="33">
        <v>3112.2452839016901</v>
      </c>
      <c r="D860" s="33">
        <v>2581.1659207344101</v>
      </c>
      <c r="E860" s="33">
        <v>701.62444017082498</v>
      </c>
      <c r="F860" s="27">
        <f t="shared" si="56"/>
        <v>5693.4112046361006</v>
      </c>
      <c r="G860" s="44">
        <f t="shared" si="57"/>
        <v>6395.0356448069251</v>
      </c>
      <c r="H860" s="33">
        <v>2907</v>
      </c>
      <c r="I860" s="33">
        <v>2103</v>
      </c>
      <c r="J860" s="33">
        <v>620</v>
      </c>
      <c r="K860" s="27">
        <f t="shared" si="58"/>
        <v>5010</v>
      </c>
      <c r="L860" s="44">
        <f t="shared" si="59"/>
        <v>5630</v>
      </c>
    </row>
    <row r="861" spans="1:12" s="25" customFormat="1" ht="15">
      <c r="A861" s="40" t="s">
        <v>13</v>
      </c>
      <c r="B861" s="32">
        <v>42552</v>
      </c>
      <c r="C861" s="33">
        <v>3157.6793395876898</v>
      </c>
      <c r="D861" s="33">
        <v>2632.0504414439201</v>
      </c>
      <c r="E861" s="33">
        <v>703.36412178725004</v>
      </c>
      <c r="F861" s="27">
        <f t="shared" si="56"/>
        <v>5789.7297810316104</v>
      </c>
      <c r="G861" s="44">
        <f t="shared" si="57"/>
        <v>6493.0939028188604</v>
      </c>
      <c r="H861" s="33">
        <v>3085</v>
      </c>
      <c r="I861" s="33">
        <v>4273</v>
      </c>
      <c r="J861" s="33">
        <v>1237</v>
      </c>
      <c r="K861" s="27">
        <f t="shared" si="58"/>
        <v>7358</v>
      </c>
      <c r="L861" s="44">
        <f t="shared" si="59"/>
        <v>8595</v>
      </c>
    </row>
    <row r="862" spans="1:12" s="25" customFormat="1" ht="15">
      <c r="A862" s="40" t="s">
        <v>13</v>
      </c>
      <c r="B862" s="32">
        <v>42644</v>
      </c>
      <c r="C862" s="33">
        <v>3515.5088138282299</v>
      </c>
      <c r="D862" s="33">
        <v>2674.7575535774199</v>
      </c>
      <c r="E862" s="33">
        <v>688.553624749184</v>
      </c>
      <c r="F862" s="27">
        <f t="shared" si="56"/>
        <v>6190.2663674056494</v>
      </c>
      <c r="G862" s="44">
        <f t="shared" si="57"/>
        <v>6878.819992154833</v>
      </c>
      <c r="H862" s="33">
        <v>3128</v>
      </c>
      <c r="I862" s="33">
        <v>2043</v>
      </c>
      <c r="J862" s="33">
        <v>469</v>
      </c>
      <c r="K862" s="27">
        <f t="shared" si="58"/>
        <v>5171</v>
      </c>
      <c r="L862" s="44">
        <f t="shared" si="59"/>
        <v>5640</v>
      </c>
    </row>
    <row r="863" spans="1:12" s="25" customFormat="1" ht="15">
      <c r="A863" s="40" t="s">
        <v>13</v>
      </c>
      <c r="B863" s="32">
        <v>42736</v>
      </c>
      <c r="C863" s="33">
        <v>3218.67696484923</v>
      </c>
      <c r="D863" s="33">
        <v>2570.9542264342299</v>
      </c>
      <c r="E863" s="33">
        <v>681.08458448201395</v>
      </c>
      <c r="F863" s="27">
        <f t="shared" si="56"/>
        <v>5789.6311912834599</v>
      </c>
      <c r="G863" s="44">
        <f t="shared" si="57"/>
        <v>6470.7157757654741</v>
      </c>
      <c r="H863" s="33">
        <v>3761</v>
      </c>
      <c r="I863" s="33">
        <v>2025</v>
      </c>
      <c r="J863" s="33">
        <v>473</v>
      </c>
      <c r="K863" s="27">
        <f t="shared" si="58"/>
        <v>5786</v>
      </c>
      <c r="L863" s="44">
        <f t="shared" si="59"/>
        <v>6259</v>
      </c>
    </row>
    <row r="864" spans="1:12" s="25" customFormat="1" ht="15">
      <c r="A864" s="40" t="s">
        <v>13</v>
      </c>
      <c r="B864" s="32">
        <v>42826</v>
      </c>
      <c r="C864" s="33">
        <v>3688.3960919678202</v>
      </c>
      <c r="D864" s="33">
        <v>2747.59142836928</v>
      </c>
      <c r="E864" s="33">
        <v>820.247882440686</v>
      </c>
      <c r="F864" s="27">
        <f t="shared" si="56"/>
        <v>6435.9875203371002</v>
      </c>
      <c r="G864" s="44">
        <f t="shared" si="57"/>
        <v>7256.2354027777865</v>
      </c>
      <c r="H864" s="33">
        <v>3527</v>
      </c>
      <c r="I864" s="33">
        <v>2197</v>
      </c>
      <c r="J864" s="33">
        <v>686</v>
      </c>
      <c r="K864" s="27">
        <f t="shared" si="58"/>
        <v>5724</v>
      </c>
      <c r="L864" s="44">
        <f t="shared" si="59"/>
        <v>6410</v>
      </c>
    </row>
    <row r="865" spans="1:12" s="25" customFormat="1" ht="15">
      <c r="A865" s="40" t="s">
        <v>13</v>
      </c>
      <c r="B865" s="32">
        <v>42917</v>
      </c>
      <c r="C865" s="33">
        <v>4303.5999112725303</v>
      </c>
      <c r="D865" s="33">
        <v>2929.0149247348299</v>
      </c>
      <c r="E865" s="33">
        <v>722.549465239048</v>
      </c>
      <c r="F865" s="27">
        <f t="shared" si="56"/>
        <v>7232.6148360073603</v>
      </c>
      <c r="G865" s="44">
        <f t="shared" si="57"/>
        <v>7955.1643012464083</v>
      </c>
      <c r="H865" s="33">
        <v>4119</v>
      </c>
      <c r="I865" s="33">
        <v>4703</v>
      </c>
      <c r="J865" s="33">
        <v>1343</v>
      </c>
      <c r="K865" s="27">
        <f t="shared" si="58"/>
        <v>8822</v>
      </c>
      <c r="L865" s="44">
        <f t="shared" si="59"/>
        <v>10165</v>
      </c>
    </row>
    <row r="866" spans="1:12" s="25" customFormat="1" ht="15">
      <c r="A866" s="40" t="s">
        <v>13</v>
      </c>
      <c r="B866" s="32">
        <v>43009</v>
      </c>
      <c r="C866" s="33">
        <v>4430.3761280775097</v>
      </c>
      <c r="D866" s="33">
        <v>2992.8617313802201</v>
      </c>
      <c r="E866" s="33">
        <v>778.92801211029303</v>
      </c>
      <c r="F866" s="27">
        <f t="shared" si="56"/>
        <v>7423.2378594577294</v>
      </c>
      <c r="G866" s="44">
        <f t="shared" si="57"/>
        <v>8202.1658715680223</v>
      </c>
      <c r="H866" s="33">
        <v>4090</v>
      </c>
      <c r="I866" s="33">
        <v>2313</v>
      </c>
      <c r="J866" s="33">
        <v>520</v>
      </c>
      <c r="K866" s="27">
        <f t="shared" si="58"/>
        <v>6403</v>
      </c>
      <c r="L866" s="44">
        <f t="shared" si="59"/>
        <v>6923</v>
      </c>
    </row>
    <row r="867" spans="1:12" s="25" customFormat="1" ht="15">
      <c r="A867" s="40" t="s">
        <v>14</v>
      </c>
      <c r="B867" s="32">
        <v>36526</v>
      </c>
      <c r="C867" s="33">
        <v>5745.7285497784596</v>
      </c>
      <c r="D867" s="33">
        <v>6185.2677722573299</v>
      </c>
      <c r="E867" s="33">
        <v>3004.6475129425498</v>
      </c>
      <c r="F867" s="27">
        <f t="shared" si="56"/>
        <v>11930.996322035789</v>
      </c>
      <c r="G867" s="44">
        <f t="shared" si="57"/>
        <v>14935.643834978338</v>
      </c>
      <c r="H867" s="33">
        <v>5768</v>
      </c>
      <c r="I867" s="33">
        <v>5897</v>
      </c>
      <c r="J867" s="33">
        <v>1274</v>
      </c>
      <c r="K867" s="27">
        <f t="shared" si="58"/>
        <v>11665</v>
      </c>
      <c r="L867" s="44">
        <f t="shared" si="59"/>
        <v>12939</v>
      </c>
    </row>
    <row r="868" spans="1:12" s="25" customFormat="1" ht="15">
      <c r="A868" s="40" t="s">
        <v>14</v>
      </c>
      <c r="B868" s="32">
        <v>36617</v>
      </c>
      <c r="C868" s="33">
        <v>6033.4046517610604</v>
      </c>
      <c r="D868" s="33">
        <v>6717.0292927622804</v>
      </c>
      <c r="E868" s="33">
        <v>2598.1885572373899</v>
      </c>
      <c r="F868" s="27">
        <f t="shared" si="56"/>
        <v>12750.433944523342</v>
      </c>
      <c r="G868" s="44">
        <f t="shared" si="57"/>
        <v>15348.622501760732</v>
      </c>
      <c r="H868" s="33">
        <v>5874</v>
      </c>
      <c r="I868" s="33">
        <v>6146</v>
      </c>
      <c r="J868" s="33">
        <v>1711</v>
      </c>
      <c r="K868" s="27">
        <f t="shared" si="58"/>
        <v>12020</v>
      </c>
      <c r="L868" s="44">
        <f t="shared" si="59"/>
        <v>13731</v>
      </c>
    </row>
    <row r="869" spans="1:12" s="25" customFormat="1" ht="15">
      <c r="A869" s="40" t="s">
        <v>14</v>
      </c>
      <c r="B869" s="32">
        <v>36708</v>
      </c>
      <c r="C869" s="33">
        <v>6925.5741148590996</v>
      </c>
      <c r="D869" s="33">
        <v>7336.0315886735898</v>
      </c>
      <c r="E869" s="33">
        <v>2198.64739492536</v>
      </c>
      <c r="F869" s="27">
        <f t="shared" si="56"/>
        <v>14261.605703532688</v>
      </c>
      <c r="G869" s="44">
        <f t="shared" si="57"/>
        <v>16460.253098458048</v>
      </c>
      <c r="H869" s="33">
        <v>7069</v>
      </c>
      <c r="I869" s="33">
        <v>10002</v>
      </c>
      <c r="J869" s="33">
        <v>5470</v>
      </c>
      <c r="K869" s="27">
        <f t="shared" si="58"/>
        <v>17071</v>
      </c>
      <c r="L869" s="44">
        <f t="shared" si="59"/>
        <v>22541</v>
      </c>
    </row>
    <row r="870" spans="1:12" s="25" customFormat="1" ht="15">
      <c r="A870" s="40" t="s">
        <v>14</v>
      </c>
      <c r="B870" s="32">
        <v>36800</v>
      </c>
      <c r="C870" s="33">
        <v>8708.8440824747104</v>
      </c>
      <c r="D870" s="33">
        <v>8336.2079067230206</v>
      </c>
      <c r="E870" s="33">
        <v>2520.3065067231701</v>
      </c>
      <c r="F870" s="27">
        <f t="shared" si="56"/>
        <v>17045.051989197731</v>
      </c>
      <c r="G870" s="44">
        <f t="shared" si="57"/>
        <v>19565.3584959209</v>
      </c>
      <c r="H870" s="33">
        <v>8911</v>
      </c>
      <c r="I870" s="33">
        <v>6005</v>
      </c>
      <c r="J870" s="33">
        <v>1019</v>
      </c>
      <c r="K870" s="27">
        <f t="shared" si="58"/>
        <v>14916</v>
      </c>
      <c r="L870" s="44">
        <f t="shared" si="59"/>
        <v>15935</v>
      </c>
    </row>
    <row r="871" spans="1:12" s="25" customFormat="1" ht="15">
      <c r="A871" s="40" t="s">
        <v>14</v>
      </c>
      <c r="B871" s="32">
        <v>36892</v>
      </c>
      <c r="C871" s="33">
        <v>9147.3472481966</v>
      </c>
      <c r="D871" s="33">
        <v>7694.96367460489</v>
      </c>
      <c r="E871" s="33">
        <v>1999.99890698493</v>
      </c>
      <c r="F871" s="27">
        <f t="shared" si="56"/>
        <v>16842.310922801491</v>
      </c>
      <c r="G871" s="44">
        <f t="shared" si="57"/>
        <v>18842.30982978642</v>
      </c>
      <c r="H871" s="33">
        <v>9301</v>
      </c>
      <c r="I871" s="33">
        <v>6971</v>
      </c>
      <c r="J871" s="33">
        <v>874</v>
      </c>
      <c r="K871" s="27">
        <f t="shared" si="58"/>
        <v>16272</v>
      </c>
      <c r="L871" s="44">
        <f t="shared" si="59"/>
        <v>17146</v>
      </c>
    </row>
    <row r="872" spans="1:12" s="25" customFormat="1" ht="15">
      <c r="A872" s="40" t="s">
        <v>14</v>
      </c>
      <c r="B872" s="32">
        <v>36982</v>
      </c>
      <c r="C872" s="33">
        <v>7885.7657692432404</v>
      </c>
      <c r="D872" s="33">
        <v>6637.2825059294701</v>
      </c>
      <c r="E872" s="33">
        <v>1834.59457723796</v>
      </c>
      <c r="F872" s="27">
        <f t="shared" si="56"/>
        <v>14523.04827517271</v>
      </c>
      <c r="G872" s="44">
        <f t="shared" si="57"/>
        <v>16357.64285241067</v>
      </c>
      <c r="H872" s="33">
        <v>7600</v>
      </c>
      <c r="I872" s="33">
        <v>5898</v>
      </c>
      <c r="J872" s="33">
        <v>1348</v>
      </c>
      <c r="K872" s="27">
        <f t="shared" si="58"/>
        <v>13498</v>
      </c>
      <c r="L872" s="44">
        <f t="shared" si="59"/>
        <v>14846</v>
      </c>
    </row>
    <row r="873" spans="1:12" s="25" customFormat="1" ht="15">
      <c r="A873" s="40" t="s">
        <v>14</v>
      </c>
      <c r="B873" s="32">
        <v>37073</v>
      </c>
      <c r="C873" s="33">
        <v>6818.50553095341</v>
      </c>
      <c r="D873" s="33">
        <v>6157.84884232283</v>
      </c>
      <c r="E873" s="33">
        <v>1846.8250550478699</v>
      </c>
      <c r="F873" s="27">
        <f t="shared" si="56"/>
        <v>12976.354373276241</v>
      </c>
      <c r="G873" s="44">
        <f t="shared" si="57"/>
        <v>14823.179428324111</v>
      </c>
      <c r="H873" s="33">
        <v>6786</v>
      </c>
      <c r="I873" s="33">
        <v>8599</v>
      </c>
      <c r="J873" s="33">
        <v>4527</v>
      </c>
      <c r="K873" s="27">
        <f t="shared" si="58"/>
        <v>15385</v>
      </c>
      <c r="L873" s="44">
        <f t="shared" si="59"/>
        <v>19912</v>
      </c>
    </row>
    <row r="874" spans="1:12" s="25" customFormat="1" ht="15">
      <c r="A874" s="40" t="s">
        <v>14</v>
      </c>
      <c r="B874" s="32">
        <v>37165</v>
      </c>
      <c r="C874" s="33">
        <v>5687.4880996346501</v>
      </c>
      <c r="D874" s="33">
        <v>4888.2206026911699</v>
      </c>
      <c r="E874" s="33">
        <v>1672.63712440431</v>
      </c>
      <c r="F874" s="27">
        <f t="shared" si="56"/>
        <v>10575.708702325821</v>
      </c>
      <c r="G874" s="44">
        <f t="shared" si="57"/>
        <v>12248.34582673013</v>
      </c>
      <c r="H874" s="33">
        <v>5856</v>
      </c>
      <c r="I874" s="33">
        <v>3733</v>
      </c>
      <c r="J874" s="33">
        <v>732</v>
      </c>
      <c r="K874" s="27">
        <f t="shared" si="58"/>
        <v>9589</v>
      </c>
      <c r="L874" s="44">
        <f t="shared" si="59"/>
        <v>10321</v>
      </c>
    </row>
    <row r="875" spans="1:12" s="25" customFormat="1" ht="15">
      <c r="A875" s="40" t="s">
        <v>14</v>
      </c>
      <c r="B875" s="32">
        <v>37257</v>
      </c>
      <c r="C875" s="33">
        <v>5128.3457211852101</v>
      </c>
      <c r="D875" s="33">
        <v>4707.2895155549004</v>
      </c>
      <c r="E875" s="33">
        <v>1972.4413859993199</v>
      </c>
      <c r="F875" s="27">
        <f t="shared" si="56"/>
        <v>9835.6352367401105</v>
      </c>
      <c r="G875" s="44">
        <f t="shared" si="57"/>
        <v>11808.076622739431</v>
      </c>
      <c r="H875" s="33">
        <v>5156</v>
      </c>
      <c r="I875" s="33">
        <v>4060</v>
      </c>
      <c r="J875" s="33">
        <v>813</v>
      </c>
      <c r="K875" s="27">
        <f t="shared" si="58"/>
        <v>9216</v>
      </c>
      <c r="L875" s="44">
        <f t="shared" si="59"/>
        <v>10029</v>
      </c>
    </row>
    <row r="876" spans="1:12" s="25" customFormat="1" ht="15">
      <c r="A876" s="40" t="s">
        <v>14</v>
      </c>
      <c r="B876" s="32">
        <v>37347</v>
      </c>
      <c r="C876" s="33">
        <v>4730.3140566945103</v>
      </c>
      <c r="D876" s="33">
        <v>4393.6338708400699</v>
      </c>
      <c r="E876" s="33">
        <v>1677.3095703125</v>
      </c>
      <c r="F876" s="27">
        <f t="shared" si="56"/>
        <v>9123.9479275345802</v>
      </c>
      <c r="G876" s="44">
        <f t="shared" si="57"/>
        <v>10801.25749784708</v>
      </c>
      <c r="H876" s="33">
        <v>4633</v>
      </c>
      <c r="I876" s="33">
        <v>4013</v>
      </c>
      <c r="J876" s="33">
        <v>1080</v>
      </c>
      <c r="K876" s="27">
        <f t="shared" si="58"/>
        <v>8646</v>
      </c>
      <c r="L876" s="44">
        <f t="shared" si="59"/>
        <v>9726</v>
      </c>
    </row>
    <row r="877" spans="1:12" s="25" customFormat="1" ht="15">
      <c r="A877" s="40" t="s">
        <v>14</v>
      </c>
      <c r="B877" s="32">
        <v>37438</v>
      </c>
      <c r="C877" s="33">
        <v>5211.5746783614204</v>
      </c>
      <c r="D877" s="33">
        <v>4554.0012292265901</v>
      </c>
      <c r="E877" s="33">
        <v>1753.4477553516599</v>
      </c>
      <c r="F877" s="27">
        <f t="shared" si="56"/>
        <v>9765.5759075880105</v>
      </c>
      <c r="G877" s="44">
        <f t="shared" si="57"/>
        <v>11519.023662939671</v>
      </c>
      <c r="H877" s="33">
        <v>5466</v>
      </c>
      <c r="I877" s="33">
        <v>6853</v>
      </c>
      <c r="J877" s="33">
        <v>4655</v>
      </c>
      <c r="K877" s="27">
        <f t="shared" si="58"/>
        <v>12319</v>
      </c>
      <c r="L877" s="44">
        <f t="shared" si="59"/>
        <v>16974</v>
      </c>
    </row>
    <row r="878" spans="1:12" s="25" customFormat="1" ht="15">
      <c r="A878" s="40" t="s">
        <v>14</v>
      </c>
      <c r="B878" s="32">
        <v>37530</v>
      </c>
      <c r="C878" s="33">
        <v>5229.27895206213</v>
      </c>
      <c r="D878" s="33">
        <v>4531.9339287281</v>
      </c>
      <c r="E878" s="33">
        <v>1464.9149098396299</v>
      </c>
      <c r="F878" s="27">
        <f t="shared" si="56"/>
        <v>9761.21288079023</v>
      </c>
      <c r="G878" s="44">
        <f t="shared" si="57"/>
        <v>11226.12779062986</v>
      </c>
      <c r="H878" s="33">
        <v>5253</v>
      </c>
      <c r="I878" s="33">
        <v>3441</v>
      </c>
      <c r="J878" s="33">
        <v>557</v>
      </c>
      <c r="K878" s="27">
        <f t="shared" si="58"/>
        <v>8694</v>
      </c>
      <c r="L878" s="44">
        <f t="shared" si="59"/>
        <v>9251</v>
      </c>
    </row>
    <row r="879" spans="1:12" s="25" customFormat="1" ht="15">
      <c r="A879" s="40" t="s">
        <v>14</v>
      </c>
      <c r="B879" s="32">
        <v>37622</v>
      </c>
      <c r="C879" s="33">
        <v>5776.81001877785</v>
      </c>
      <c r="D879" s="33">
        <v>4061.23707827926</v>
      </c>
      <c r="E879" s="33">
        <v>1212.0890111774199</v>
      </c>
      <c r="F879" s="27">
        <f t="shared" si="56"/>
        <v>9838.0470970571096</v>
      </c>
      <c r="G879" s="44">
        <f t="shared" si="57"/>
        <v>11050.13610823453</v>
      </c>
      <c r="H879" s="33">
        <v>5692</v>
      </c>
      <c r="I879" s="33">
        <v>3610</v>
      </c>
      <c r="J879" s="33">
        <v>499</v>
      </c>
      <c r="K879" s="27">
        <f t="shared" si="58"/>
        <v>9302</v>
      </c>
      <c r="L879" s="44">
        <f t="shared" si="59"/>
        <v>9801</v>
      </c>
    </row>
    <row r="880" spans="1:12" s="25" customFormat="1" ht="15">
      <c r="A880" s="40" t="s">
        <v>14</v>
      </c>
      <c r="B880" s="32">
        <v>37712</v>
      </c>
      <c r="C880" s="33">
        <v>5655.8070374131203</v>
      </c>
      <c r="D880" s="33">
        <v>4996.3204571604701</v>
      </c>
      <c r="E880" s="33">
        <v>1271.1215210408</v>
      </c>
      <c r="F880" s="27">
        <f t="shared" si="56"/>
        <v>10652.12749457359</v>
      </c>
      <c r="G880" s="44">
        <f t="shared" si="57"/>
        <v>11923.24901561439</v>
      </c>
      <c r="H880" s="33">
        <v>5423</v>
      </c>
      <c r="I880" s="33">
        <v>4787</v>
      </c>
      <c r="J880" s="33">
        <v>914</v>
      </c>
      <c r="K880" s="27">
        <f t="shared" si="58"/>
        <v>10210</v>
      </c>
      <c r="L880" s="44">
        <f t="shared" si="59"/>
        <v>11124</v>
      </c>
    </row>
    <row r="881" spans="1:12" s="25" customFormat="1" ht="15">
      <c r="A881" s="40" t="s">
        <v>14</v>
      </c>
      <c r="B881" s="32">
        <v>37803</v>
      </c>
      <c r="C881" s="33">
        <v>5353.1142977476102</v>
      </c>
      <c r="D881" s="33">
        <v>4218.5384975075704</v>
      </c>
      <c r="E881" s="33">
        <v>1300.05745692551</v>
      </c>
      <c r="F881" s="27">
        <f t="shared" si="56"/>
        <v>9571.6527952551805</v>
      </c>
      <c r="G881" s="44">
        <f t="shared" si="57"/>
        <v>10871.71025218069</v>
      </c>
      <c r="H881" s="33">
        <v>5530</v>
      </c>
      <c r="I881" s="33">
        <v>6172</v>
      </c>
      <c r="J881" s="33">
        <v>2991</v>
      </c>
      <c r="K881" s="27">
        <f t="shared" si="58"/>
        <v>11702</v>
      </c>
      <c r="L881" s="44">
        <f t="shared" si="59"/>
        <v>14693</v>
      </c>
    </row>
    <row r="882" spans="1:12" s="25" customFormat="1" ht="15">
      <c r="A882" s="40" t="s">
        <v>14</v>
      </c>
      <c r="B882" s="32">
        <v>37895</v>
      </c>
      <c r="C882" s="33">
        <v>5787.8068121671704</v>
      </c>
      <c r="D882" s="33">
        <v>4770.1245438456499</v>
      </c>
      <c r="E882" s="33">
        <v>1496.55234526098</v>
      </c>
      <c r="F882" s="27">
        <f t="shared" si="56"/>
        <v>10557.931356012821</v>
      </c>
      <c r="G882" s="44">
        <f t="shared" si="57"/>
        <v>12054.483701273801</v>
      </c>
      <c r="H882" s="33">
        <v>5624</v>
      </c>
      <c r="I882" s="33">
        <v>3400</v>
      </c>
      <c r="J882" s="33">
        <v>590</v>
      </c>
      <c r="K882" s="27">
        <f t="shared" si="58"/>
        <v>9024</v>
      </c>
      <c r="L882" s="44">
        <f t="shared" si="59"/>
        <v>9614</v>
      </c>
    </row>
    <row r="883" spans="1:12" s="25" customFormat="1" ht="15">
      <c r="A883" s="40" t="s">
        <v>14</v>
      </c>
      <c r="B883" s="32">
        <v>37987</v>
      </c>
      <c r="C883" s="33">
        <v>5460.68194830418</v>
      </c>
      <c r="D883" s="33">
        <v>6108.2272900938997</v>
      </c>
      <c r="E883" s="33">
        <v>1498.28271827102</v>
      </c>
      <c r="F883" s="27">
        <f t="shared" si="56"/>
        <v>11568.909238398079</v>
      </c>
      <c r="G883" s="44">
        <f t="shared" si="57"/>
        <v>13067.191956669099</v>
      </c>
      <c r="H883" s="33">
        <v>5373</v>
      </c>
      <c r="I883" s="33">
        <v>5430</v>
      </c>
      <c r="J883" s="33">
        <v>616</v>
      </c>
      <c r="K883" s="27">
        <f t="shared" si="58"/>
        <v>10803</v>
      </c>
      <c r="L883" s="44">
        <f t="shared" si="59"/>
        <v>11419</v>
      </c>
    </row>
    <row r="884" spans="1:12" s="25" customFormat="1" ht="15">
      <c r="A884" s="40" t="s">
        <v>14</v>
      </c>
      <c r="B884" s="32">
        <v>38078</v>
      </c>
      <c r="C884" s="33">
        <v>7287.5687242746399</v>
      </c>
      <c r="D884" s="33">
        <v>6601.6204912066496</v>
      </c>
      <c r="E884" s="33">
        <v>1520.4868700653301</v>
      </c>
      <c r="F884" s="27">
        <f t="shared" si="56"/>
        <v>13889.189215481289</v>
      </c>
      <c r="G884" s="44">
        <f t="shared" si="57"/>
        <v>15409.676085546618</v>
      </c>
      <c r="H884" s="33">
        <v>7269</v>
      </c>
      <c r="I884" s="33">
        <v>6137</v>
      </c>
      <c r="J884" s="33">
        <v>1007</v>
      </c>
      <c r="K884" s="27">
        <f t="shared" si="58"/>
        <v>13406</v>
      </c>
      <c r="L884" s="44">
        <f t="shared" si="59"/>
        <v>14413</v>
      </c>
    </row>
    <row r="885" spans="1:12" s="25" customFormat="1" ht="15">
      <c r="A885" s="40" t="s">
        <v>14</v>
      </c>
      <c r="B885" s="32">
        <v>38169</v>
      </c>
      <c r="C885" s="33">
        <v>6853.1232870221102</v>
      </c>
      <c r="D885" s="33">
        <v>6722.3083708286304</v>
      </c>
      <c r="E885" s="33">
        <v>1415.78312551975</v>
      </c>
      <c r="F885" s="27">
        <f t="shared" si="56"/>
        <v>13575.431657850741</v>
      </c>
      <c r="G885" s="44">
        <f t="shared" si="57"/>
        <v>14991.214783370491</v>
      </c>
      <c r="H885" s="33">
        <v>6841</v>
      </c>
      <c r="I885" s="33">
        <v>8813</v>
      </c>
      <c r="J885" s="33">
        <v>3564</v>
      </c>
      <c r="K885" s="27">
        <f t="shared" si="58"/>
        <v>15654</v>
      </c>
      <c r="L885" s="44">
        <f t="shared" si="59"/>
        <v>19218</v>
      </c>
    </row>
    <row r="886" spans="1:12" s="25" customFormat="1" ht="15">
      <c r="A886" s="40" t="s">
        <v>14</v>
      </c>
      <c r="B886" s="32">
        <v>38261</v>
      </c>
      <c r="C886" s="33">
        <v>5780.1850413680104</v>
      </c>
      <c r="D886" s="33">
        <v>6065.2112131118802</v>
      </c>
      <c r="E886" s="33">
        <v>1425.4439483285</v>
      </c>
      <c r="F886" s="27">
        <f t="shared" si="56"/>
        <v>11845.396254479891</v>
      </c>
      <c r="G886" s="44">
        <f t="shared" si="57"/>
        <v>13270.840202808391</v>
      </c>
      <c r="H886" s="33">
        <v>5720</v>
      </c>
      <c r="I886" s="33">
        <v>4796</v>
      </c>
      <c r="J886" s="33">
        <v>552</v>
      </c>
      <c r="K886" s="27">
        <f t="shared" si="58"/>
        <v>10516</v>
      </c>
      <c r="L886" s="44">
        <f t="shared" si="59"/>
        <v>11068</v>
      </c>
    </row>
    <row r="887" spans="1:12" s="25" customFormat="1" ht="15">
      <c r="A887" s="40" t="s">
        <v>14</v>
      </c>
      <c r="B887" s="32">
        <v>38353</v>
      </c>
      <c r="C887" s="33">
        <v>6531.2586791515396</v>
      </c>
      <c r="D887" s="33">
        <v>4968.6813641190502</v>
      </c>
      <c r="E887" s="33">
        <v>1350.57171776891</v>
      </c>
      <c r="F887" s="27">
        <f t="shared" si="56"/>
        <v>11499.94004327059</v>
      </c>
      <c r="G887" s="44">
        <f t="shared" si="57"/>
        <v>12850.511761039499</v>
      </c>
      <c r="H887" s="33">
        <v>6761</v>
      </c>
      <c r="I887" s="33">
        <v>4692</v>
      </c>
      <c r="J887" s="33">
        <v>547</v>
      </c>
      <c r="K887" s="27">
        <f t="shared" si="58"/>
        <v>11453</v>
      </c>
      <c r="L887" s="44">
        <f t="shared" si="59"/>
        <v>12000</v>
      </c>
    </row>
    <row r="888" spans="1:12" s="25" customFormat="1" ht="15">
      <c r="A888" s="40" t="s">
        <v>14</v>
      </c>
      <c r="B888" s="32">
        <v>38443</v>
      </c>
      <c r="C888" s="33">
        <v>5766.3374680876695</v>
      </c>
      <c r="D888" s="33">
        <v>5145.1897016167604</v>
      </c>
      <c r="E888" s="33">
        <v>1771.7100121378901</v>
      </c>
      <c r="F888" s="27">
        <f t="shared" si="56"/>
        <v>10911.52716970443</v>
      </c>
      <c r="G888" s="44">
        <f t="shared" si="57"/>
        <v>12683.23718184232</v>
      </c>
      <c r="H888" s="33">
        <v>5682</v>
      </c>
      <c r="I888" s="33">
        <v>4496</v>
      </c>
      <c r="J888" s="33">
        <v>1260</v>
      </c>
      <c r="K888" s="27">
        <f t="shared" si="58"/>
        <v>10178</v>
      </c>
      <c r="L888" s="44">
        <f t="shared" si="59"/>
        <v>11438</v>
      </c>
    </row>
    <row r="889" spans="1:12" s="25" customFormat="1" ht="15">
      <c r="A889" s="40" t="s">
        <v>14</v>
      </c>
      <c r="B889" s="32">
        <v>38534</v>
      </c>
      <c r="C889" s="33">
        <v>5614.7051410675003</v>
      </c>
      <c r="D889" s="33">
        <v>4893.4421020150203</v>
      </c>
      <c r="E889" s="33">
        <v>1582.27886985242</v>
      </c>
      <c r="F889" s="27">
        <f t="shared" si="56"/>
        <v>10508.14724308252</v>
      </c>
      <c r="G889" s="44">
        <f t="shared" si="57"/>
        <v>12090.42611293494</v>
      </c>
      <c r="H889" s="33">
        <v>5643</v>
      </c>
      <c r="I889" s="33">
        <v>6840</v>
      </c>
      <c r="J889" s="33">
        <v>4512</v>
      </c>
      <c r="K889" s="27">
        <f t="shared" si="58"/>
        <v>12483</v>
      </c>
      <c r="L889" s="44">
        <f t="shared" si="59"/>
        <v>16995</v>
      </c>
    </row>
    <row r="890" spans="1:12" s="25" customFormat="1" ht="15">
      <c r="A890" s="40" t="s">
        <v>14</v>
      </c>
      <c r="B890" s="32">
        <v>38626</v>
      </c>
      <c r="C890" s="33">
        <v>5819.0922651886904</v>
      </c>
      <c r="D890" s="33">
        <v>4645.6351863741902</v>
      </c>
      <c r="E890" s="33">
        <v>1149.0950185209499</v>
      </c>
      <c r="F890" s="27">
        <f t="shared" si="56"/>
        <v>10464.727451562881</v>
      </c>
      <c r="G890" s="44">
        <f t="shared" si="57"/>
        <v>11613.822470083831</v>
      </c>
      <c r="H890" s="33">
        <v>5659</v>
      </c>
      <c r="I890" s="33">
        <v>3867</v>
      </c>
      <c r="J890" s="33">
        <v>465</v>
      </c>
      <c r="K890" s="27">
        <f t="shared" si="58"/>
        <v>9526</v>
      </c>
      <c r="L890" s="44">
        <f t="shared" si="59"/>
        <v>9991</v>
      </c>
    </row>
    <row r="891" spans="1:12" s="25" customFormat="1" ht="15">
      <c r="A891" s="40" t="s">
        <v>14</v>
      </c>
      <c r="B891" s="32">
        <v>38718</v>
      </c>
      <c r="C891" s="33">
        <v>5437.8208801746396</v>
      </c>
      <c r="D891" s="33">
        <v>4171.7592219114304</v>
      </c>
      <c r="E891" s="33">
        <v>1052.4294392168499</v>
      </c>
      <c r="F891" s="27">
        <f t="shared" si="56"/>
        <v>9609.5801020860708</v>
      </c>
      <c r="G891" s="44">
        <f t="shared" si="57"/>
        <v>10662.009541302921</v>
      </c>
      <c r="H891" s="33">
        <v>5622</v>
      </c>
      <c r="I891" s="33">
        <v>3592</v>
      </c>
      <c r="J891" s="33">
        <v>468</v>
      </c>
      <c r="K891" s="27">
        <f t="shared" si="58"/>
        <v>9214</v>
      </c>
      <c r="L891" s="44">
        <f t="shared" si="59"/>
        <v>9682</v>
      </c>
    </row>
    <row r="892" spans="1:12" s="25" customFormat="1" ht="15">
      <c r="A892" s="40" t="s">
        <v>14</v>
      </c>
      <c r="B892" s="32">
        <v>38808</v>
      </c>
      <c r="C892" s="33">
        <v>5097.6754605174101</v>
      </c>
      <c r="D892" s="33">
        <v>4704.3508649468404</v>
      </c>
      <c r="E892" s="33">
        <v>1126.5212647318799</v>
      </c>
      <c r="F892" s="27">
        <f t="shared" si="56"/>
        <v>9802.0263254642505</v>
      </c>
      <c r="G892" s="44">
        <f t="shared" si="57"/>
        <v>10928.547590196131</v>
      </c>
      <c r="H892" s="33">
        <v>4981</v>
      </c>
      <c r="I892" s="33">
        <v>3542</v>
      </c>
      <c r="J892" s="33">
        <v>839</v>
      </c>
      <c r="K892" s="27">
        <f t="shared" si="58"/>
        <v>8523</v>
      </c>
      <c r="L892" s="44">
        <f t="shared" si="59"/>
        <v>9362</v>
      </c>
    </row>
    <row r="893" spans="1:12" s="25" customFormat="1" ht="15">
      <c r="A893" s="40" t="s">
        <v>14</v>
      </c>
      <c r="B893" s="32">
        <v>38899</v>
      </c>
      <c r="C893" s="33">
        <v>4788.68810009956</v>
      </c>
      <c r="D893" s="33">
        <v>4345.53604441881</v>
      </c>
      <c r="E893" s="33">
        <v>1477.3194444626599</v>
      </c>
      <c r="F893" s="27">
        <f t="shared" si="56"/>
        <v>9134.2241445183699</v>
      </c>
      <c r="G893" s="44">
        <f t="shared" si="57"/>
        <v>10611.543588981031</v>
      </c>
      <c r="H893" s="33">
        <v>4960</v>
      </c>
      <c r="I893" s="33">
        <v>6362</v>
      </c>
      <c r="J893" s="33">
        <v>3731</v>
      </c>
      <c r="K893" s="27">
        <f t="shared" si="58"/>
        <v>11322</v>
      </c>
      <c r="L893" s="44">
        <f t="shared" si="59"/>
        <v>15053</v>
      </c>
    </row>
    <row r="894" spans="1:12" s="25" customFormat="1" ht="15">
      <c r="A894" s="40" t="s">
        <v>14</v>
      </c>
      <c r="B894" s="32">
        <v>38991</v>
      </c>
      <c r="C894" s="33">
        <v>4638.9981542229698</v>
      </c>
      <c r="D894" s="33">
        <v>4202.6083301305798</v>
      </c>
      <c r="E894" s="33">
        <v>992.81830427050602</v>
      </c>
      <c r="F894" s="27">
        <f t="shared" si="56"/>
        <v>8841.6064843535496</v>
      </c>
      <c r="G894" s="44">
        <f t="shared" si="57"/>
        <v>9834.4247886240555</v>
      </c>
      <c r="H894" s="33">
        <v>4651</v>
      </c>
      <c r="I894" s="33">
        <v>3539</v>
      </c>
      <c r="J894" s="33">
        <v>424</v>
      </c>
      <c r="K894" s="27">
        <f t="shared" si="58"/>
        <v>8190</v>
      </c>
      <c r="L894" s="44">
        <f t="shared" si="59"/>
        <v>8614</v>
      </c>
    </row>
    <row r="895" spans="1:12" s="25" customFormat="1" ht="15">
      <c r="A895" s="40" t="s">
        <v>14</v>
      </c>
      <c r="B895" s="32">
        <v>39083</v>
      </c>
      <c r="C895" s="33">
        <v>4701.9448224902198</v>
      </c>
      <c r="D895" s="33">
        <v>4289.3916862607002</v>
      </c>
      <c r="E895" s="33">
        <v>1129.5561991781001</v>
      </c>
      <c r="F895" s="27">
        <f t="shared" si="56"/>
        <v>8991.3365087509192</v>
      </c>
      <c r="G895" s="44">
        <f t="shared" si="57"/>
        <v>10120.892707929019</v>
      </c>
      <c r="H895" s="33">
        <v>4923</v>
      </c>
      <c r="I895" s="33">
        <v>3482</v>
      </c>
      <c r="J895" s="33">
        <v>528</v>
      </c>
      <c r="K895" s="27">
        <f t="shared" si="58"/>
        <v>8405</v>
      </c>
      <c r="L895" s="44">
        <f t="shared" si="59"/>
        <v>8933</v>
      </c>
    </row>
    <row r="896" spans="1:12" s="25" customFormat="1" ht="15">
      <c r="A896" s="40" t="s">
        <v>14</v>
      </c>
      <c r="B896" s="32">
        <v>39173</v>
      </c>
      <c r="C896" s="33">
        <v>4898.6598125100099</v>
      </c>
      <c r="D896" s="33">
        <v>4394.8136808872196</v>
      </c>
      <c r="E896" s="33">
        <v>1068.13563743234</v>
      </c>
      <c r="F896" s="27">
        <f t="shared" si="56"/>
        <v>9293.4734933972286</v>
      </c>
      <c r="G896" s="44">
        <f t="shared" si="57"/>
        <v>10361.609130829569</v>
      </c>
      <c r="H896" s="33">
        <v>4575</v>
      </c>
      <c r="I896" s="33">
        <v>3053</v>
      </c>
      <c r="J896" s="33">
        <v>794</v>
      </c>
      <c r="K896" s="27">
        <f t="shared" si="58"/>
        <v>7628</v>
      </c>
      <c r="L896" s="44">
        <f t="shared" si="59"/>
        <v>8422</v>
      </c>
    </row>
    <row r="897" spans="1:12" s="25" customFormat="1" ht="15">
      <c r="A897" s="40" t="s">
        <v>14</v>
      </c>
      <c r="B897" s="32">
        <v>39264</v>
      </c>
      <c r="C897" s="33">
        <v>5213.1789857745198</v>
      </c>
      <c r="D897" s="33">
        <v>4537.2919645309403</v>
      </c>
      <c r="E897" s="33">
        <v>1000.0754999741901</v>
      </c>
      <c r="F897" s="27">
        <f t="shared" si="56"/>
        <v>9750.4709503054601</v>
      </c>
      <c r="G897" s="44">
        <f t="shared" si="57"/>
        <v>10750.546450279649</v>
      </c>
      <c r="H897" s="33">
        <v>5383</v>
      </c>
      <c r="I897" s="33">
        <v>6800</v>
      </c>
      <c r="J897" s="33">
        <v>1881</v>
      </c>
      <c r="K897" s="27">
        <f t="shared" si="58"/>
        <v>12183</v>
      </c>
      <c r="L897" s="44">
        <f t="shared" si="59"/>
        <v>14064</v>
      </c>
    </row>
    <row r="898" spans="1:12" s="25" customFormat="1" ht="15">
      <c r="A898" s="40" t="s">
        <v>14</v>
      </c>
      <c r="B898" s="32">
        <v>39356</v>
      </c>
      <c r="C898" s="33">
        <v>5263.6345154643104</v>
      </c>
      <c r="D898" s="33">
        <v>4281.61296266317</v>
      </c>
      <c r="E898" s="33">
        <v>988.26671754568804</v>
      </c>
      <c r="F898" s="27">
        <f t="shared" si="56"/>
        <v>9545.2474781274796</v>
      </c>
      <c r="G898" s="44">
        <f t="shared" si="57"/>
        <v>10533.514195673168</v>
      </c>
      <c r="H898" s="33">
        <v>5153</v>
      </c>
      <c r="I898" s="33">
        <v>3781</v>
      </c>
      <c r="J898" s="33">
        <v>510</v>
      </c>
      <c r="K898" s="27">
        <f t="shared" si="58"/>
        <v>8934</v>
      </c>
      <c r="L898" s="44">
        <f t="shared" si="59"/>
        <v>9444</v>
      </c>
    </row>
    <row r="899" spans="1:12" s="25" customFormat="1" ht="15">
      <c r="A899" s="40" t="s">
        <v>14</v>
      </c>
      <c r="B899" s="32">
        <v>39448</v>
      </c>
      <c r="C899" s="33">
        <v>5301.9556759595898</v>
      </c>
      <c r="D899" s="33">
        <v>4624.1747425794601</v>
      </c>
      <c r="E899" s="33">
        <v>840.93433164805197</v>
      </c>
      <c r="F899" s="27">
        <f t="shared" si="56"/>
        <v>9926.1304185390509</v>
      </c>
      <c r="G899" s="44">
        <f t="shared" si="57"/>
        <v>10767.064750187103</v>
      </c>
      <c r="H899" s="33">
        <v>5359</v>
      </c>
      <c r="I899" s="33">
        <v>3757</v>
      </c>
      <c r="J899" s="33">
        <v>418</v>
      </c>
      <c r="K899" s="27">
        <f t="shared" si="58"/>
        <v>9116</v>
      </c>
      <c r="L899" s="44">
        <f t="shared" si="59"/>
        <v>9534</v>
      </c>
    </row>
    <row r="900" spans="1:12" s="25" customFormat="1" ht="15">
      <c r="A900" s="40" t="s">
        <v>14</v>
      </c>
      <c r="B900" s="32">
        <v>39539</v>
      </c>
      <c r="C900" s="33">
        <v>5203.5304558277103</v>
      </c>
      <c r="D900" s="33">
        <v>4127.6316194534302</v>
      </c>
      <c r="E900" s="33">
        <v>858.81493430584703</v>
      </c>
      <c r="F900" s="27">
        <f t="shared" ref="F900:F963" si="60">+C900+D900</f>
        <v>9331.1620752811396</v>
      </c>
      <c r="G900" s="44">
        <f t="shared" ref="G900:G963" si="61">+E900+F900</f>
        <v>10189.977009586986</v>
      </c>
      <c r="H900" s="33">
        <v>4776</v>
      </c>
      <c r="I900" s="33">
        <v>2832</v>
      </c>
      <c r="J900" s="33">
        <v>726</v>
      </c>
      <c r="K900" s="27">
        <f t="shared" si="58"/>
        <v>7608</v>
      </c>
      <c r="L900" s="44">
        <f t="shared" si="59"/>
        <v>8334</v>
      </c>
    </row>
    <row r="901" spans="1:12" s="25" customFormat="1" ht="15">
      <c r="A901" s="40" t="s">
        <v>14</v>
      </c>
      <c r="B901" s="32">
        <v>39630</v>
      </c>
      <c r="C901" s="33">
        <v>5088.9280328750601</v>
      </c>
      <c r="D901" s="33">
        <v>3504.77351388335</v>
      </c>
      <c r="E901" s="33">
        <v>664.80215902626503</v>
      </c>
      <c r="F901" s="27">
        <f t="shared" si="60"/>
        <v>8593.7015467584097</v>
      </c>
      <c r="G901" s="44">
        <f t="shared" si="61"/>
        <v>9258.5037057846748</v>
      </c>
      <c r="H901" s="33">
        <v>5337</v>
      </c>
      <c r="I901" s="33">
        <v>6299</v>
      </c>
      <c r="J901" s="33">
        <v>1346</v>
      </c>
      <c r="K901" s="27">
        <f t="shared" si="58"/>
        <v>11636</v>
      </c>
      <c r="L901" s="44">
        <f t="shared" si="59"/>
        <v>12982</v>
      </c>
    </row>
    <row r="902" spans="1:12" s="25" customFormat="1" ht="15">
      <c r="A902" s="40" t="s">
        <v>14</v>
      </c>
      <c r="B902" s="32">
        <v>39722</v>
      </c>
      <c r="C902" s="33">
        <v>4041.0408979356298</v>
      </c>
      <c r="D902" s="33">
        <v>2648.2821378111798</v>
      </c>
      <c r="E902" s="33">
        <v>698.18649602681398</v>
      </c>
      <c r="F902" s="27">
        <f t="shared" si="60"/>
        <v>6689.3230357468092</v>
      </c>
      <c r="G902" s="44">
        <f t="shared" si="61"/>
        <v>7387.5095317736232</v>
      </c>
      <c r="H902" s="33">
        <v>4028</v>
      </c>
      <c r="I902" s="33">
        <v>2407</v>
      </c>
      <c r="J902" s="33">
        <v>368</v>
      </c>
      <c r="K902" s="27">
        <f t="shared" ref="K902:K965" si="62">+H902+I902</f>
        <v>6435</v>
      </c>
      <c r="L902" s="44">
        <f t="shared" ref="L902:L965" si="63">+J902+K902</f>
        <v>6803</v>
      </c>
    </row>
    <row r="903" spans="1:12" s="25" customFormat="1" ht="15">
      <c r="A903" s="40" t="s">
        <v>14</v>
      </c>
      <c r="B903" s="32">
        <v>39814</v>
      </c>
      <c r="C903" s="33">
        <v>3275.3562461137799</v>
      </c>
      <c r="D903" s="33">
        <v>1783.86990141869</v>
      </c>
      <c r="E903" s="33">
        <v>525.58707921206997</v>
      </c>
      <c r="F903" s="27">
        <f t="shared" si="60"/>
        <v>5059.2261475324703</v>
      </c>
      <c r="G903" s="44">
        <f t="shared" si="61"/>
        <v>5584.8132267445399</v>
      </c>
      <c r="H903" s="33">
        <v>3437</v>
      </c>
      <c r="I903" s="33">
        <v>1303</v>
      </c>
      <c r="J903" s="33">
        <v>273</v>
      </c>
      <c r="K903" s="27">
        <f t="shared" si="62"/>
        <v>4740</v>
      </c>
      <c r="L903" s="44">
        <f t="shared" si="63"/>
        <v>5013</v>
      </c>
    </row>
    <row r="904" spans="1:12" s="25" customFormat="1" ht="15">
      <c r="A904" s="40" t="s">
        <v>14</v>
      </c>
      <c r="B904" s="32">
        <v>39904</v>
      </c>
      <c r="C904" s="33">
        <v>2857.6276434957999</v>
      </c>
      <c r="D904" s="33">
        <v>2266.7308147251601</v>
      </c>
      <c r="E904" s="33">
        <v>491.04632500931598</v>
      </c>
      <c r="F904" s="27">
        <f t="shared" si="60"/>
        <v>5124.3584582209605</v>
      </c>
      <c r="G904" s="44">
        <f t="shared" si="61"/>
        <v>5615.4047832302767</v>
      </c>
      <c r="H904" s="33">
        <v>2607</v>
      </c>
      <c r="I904" s="33">
        <v>1457</v>
      </c>
      <c r="J904" s="33">
        <v>419</v>
      </c>
      <c r="K904" s="27">
        <f t="shared" si="62"/>
        <v>4064</v>
      </c>
      <c r="L904" s="44">
        <f t="shared" si="63"/>
        <v>4483</v>
      </c>
    </row>
    <row r="905" spans="1:12" s="25" customFormat="1" ht="15">
      <c r="A905" s="40" t="s">
        <v>14</v>
      </c>
      <c r="B905" s="32">
        <v>39995</v>
      </c>
      <c r="C905" s="33">
        <v>2217.7017337083798</v>
      </c>
      <c r="D905" s="33">
        <v>2210.6170412301999</v>
      </c>
      <c r="E905" s="33">
        <v>542.66330114006996</v>
      </c>
      <c r="F905" s="27">
        <f t="shared" si="60"/>
        <v>4428.3187749385797</v>
      </c>
      <c r="G905" s="44">
        <f t="shared" si="61"/>
        <v>4970.9820760786497</v>
      </c>
      <c r="H905" s="33">
        <v>2424</v>
      </c>
      <c r="I905" s="33">
        <v>4460</v>
      </c>
      <c r="J905" s="33">
        <v>1088</v>
      </c>
      <c r="K905" s="27">
        <f t="shared" si="62"/>
        <v>6884</v>
      </c>
      <c r="L905" s="44">
        <f t="shared" si="63"/>
        <v>7972</v>
      </c>
    </row>
    <row r="906" spans="1:12" s="25" customFormat="1" ht="15">
      <c r="A906" s="40" t="s">
        <v>14</v>
      </c>
      <c r="B906" s="32">
        <v>40087</v>
      </c>
      <c r="C906" s="33">
        <v>2385.1831464469401</v>
      </c>
      <c r="D906" s="33">
        <v>3157.49281165004</v>
      </c>
      <c r="E906" s="33">
        <v>669.68863922357605</v>
      </c>
      <c r="F906" s="27">
        <f t="shared" si="60"/>
        <v>5542.6759580969801</v>
      </c>
      <c r="G906" s="44">
        <f t="shared" si="61"/>
        <v>6212.3645973205566</v>
      </c>
      <c r="H906" s="33">
        <v>2408</v>
      </c>
      <c r="I906" s="33">
        <v>2848</v>
      </c>
      <c r="J906" s="33">
        <v>347</v>
      </c>
      <c r="K906" s="27">
        <f t="shared" si="62"/>
        <v>5256</v>
      </c>
      <c r="L906" s="44">
        <f t="shared" si="63"/>
        <v>5603</v>
      </c>
    </row>
    <row r="907" spans="1:12" s="25" customFormat="1" ht="15">
      <c r="A907" s="40" t="s">
        <v>14</v>
      </c>
      <c r="B907" s="32">
        <v>40179</v>
      </c>
      <c r="C907" s="33">
        <v>2786.4053213298298</v>
      </c>
      <c r="D907" s="33">
        <v>3275.8405835032499</v>
      </c>
      <c r="E907" s="33">
        <v>649.20373187959206</v>
      </c>
      <c r="F907" s="27">
        <f t="shared" si="60"/>
        <v>6062.2459048330802</v>
      </c>
      <c r="G907" s="44">
        <f t="shared" si="61"/>
        <v>6711.4496367126721</v>
      </c>
      <c r="H907" s="33">
        <v>2846</v>
      </c>
      <c r="I907" s="33">
        <v>2297</v>
      </c>
      <c r="J907" s="33">
        <v>347</v>
      </c>
      <c r="K907" s="27">
        <f t="shared" si="62"/>
        <v>5143</v>
      </c>
      <c r="L907" s="44">
        <f t="shared" si="63"/>
        <v>5490</v>
      </c>
    </row>
    <row r="908" spans="1:12" s="25" customFormat="1" ht="15">
      <c r="A908" s="40" t="s">
        <v>14</v>
      </c>
      <c r="B908" s="32">
        <v>40269</v>
      </c>
      <c r="C908" s="33">
        <v>2808.2731241285801</v>
      </c>
      <c r="D908" s="33">
        <v>3313.5751378834202</v>
      </c>
      <c r="E908" s="33">
        <v>574.08879122138001</v>
      </c>
      <c r="F908" s="27">
        <f t="shared" si="60"/>
        <v>6121.8482620120003</v>
      </c>
      <c r="G908" s="44">
        <f t="shared" si="61"/>
        <v>6695.9370532333805</v>
      </c>
      <c r="H908" s="33">
        <v>2594</v>
      </c>
      <c r="I908" s="33">
        <v>2064</v>
      </c>
      <c r="J908" s="33">
        <v>455</v>
      </c>
      <c r="K908" s="27">
        <f t="shared" si="62"/>
        <v>4658</v>
      </c>
      <c r="L908" s="44">
        <f t="shared" si="63"/>
        <v>5113</v>
      </c>
    </row>
    <row r="909" spans="1:12" s="25" customFormat="1" ht="15">
      <c r="A909" s="40" t="s">
        <v>14</v>
      </c>
      <c r="B909" s="32">
        <v>40360</v>
      </c>
      <c r="C909" s="33">
        <v>3234.3672659993199</v>
      </c>
      <c r="D909" s="33">
        <v>3291.3937534391898</v>
      </c>
      <c r="E909" s="33">
        <v>670.894265584648</v>
      </c>
      <c r="F909" s="27">
        <f t="shared" si="60"/>
        <v>6525.7610194385097</v>
      </c>
      <c r="G909" s="44">
        <f t="shared" si="61"/>
        <v>7196.6552850231574</v>
      </c>
      <c r="H909" s="33">
        <v>3494</v>
      </c>
      <c r="I909" s="33">
        <v>5988</v>
      </c>
      <c r="J909" s="33">
        <v>1363</v>
      </c>
      <c r="K909" s="27">
        <f t="shared" si="62"/>
        <v>9482</v>
      </c>
      <c r="L909" s="44">
        <f t="shared" si="63"/>
        <v>10845</v>
      </c>
    </row>
    <row r="910" spans="1:12" s="25" customFormat="1" ht="15">
      <c r="A910" s="40" t="s">
        <v>14</v>
      </c>
      <c r="B910" s="32">
        <v>40452</v>
      </c>
      <c r="C910" s="33">
        <v>4138.1672853231403</v>
      </c>
      <c r="D910" s="33">
        <v>3616.90317383409</v>
      </c>
      <c r="E910" s="33">
        <v>702.89293822646096</v>
      </c>
      <c r="F910" s="27">
        <f t="shared" si="60"/>
        <v>7755.0704591572303</v>
      </c>
      <c r="G910" s="44">
        <f t="shared" si="61"/>
        <v>8457.9633973836917</v>
      </c>
      <c r="H910" s="33">
        <v>4126</v>
      </c>
      <c r="I910" s="33">
        <v>3032</v>
      </c>
      <c r="J910" s="33">
        <v>388</v>
      </c>
      <c r="K910" s="27">
        <f t="shared" si="62"/>
        <v>7158</v>
      </c>
      <c r="L910" s="44">
        <f t="shared" si="63"/>
        <v>7546</v>
      </c>
    </row>
    <row r="911" spans="1:12" s="25" customFormat="1" ht="15">
      <c r="A911" s="40" t="s">
        <v>14</v>
      </c>
      <c r="B911" s="32">
        <v>40544</v>
      </c>
      <c r="C911" s="33">
        <v>4869.01469045877</v>
      </c>
      <c r="D911" s="33">
        <v>4235.8779947757703</v>
      </c>
      <c r="E911" s="33">
        <v>676.93194641172897</v>
      </c>
      <c r="F911" s="27">
        <f t="shared" si="60"/>
        <v>9104.8926852345394</v>
      </c>
      <c r="G911" s="44">
        <f t="shared" si="61"/>
        <v>9781.8246316462682</v>
      </c>
      <c r="H911" s="33">
        <v>4983</v>
      </c>
      <c r="I911" s="33">
        <v>3009</v>
      </c>
      <c r="J911" s="33">
        <v>374</v>
      </c>
      <c r="K911" s="27">
        <f t="shared" si="62"/>
        <v>7992</v>
      </c>
      <c r="L911" s="44">
        <f t="shared" si="63"/>
        <v>8366</v>
      </c>
    </row>
    <row r="912" spans="1:12" s="25" customFormat="1" ht="15">
      <c r="A912" s="40" t="s">
        <v>14</v>
      </c>
      <c r="B912" s="32">
        <v>40634</v>
      </c>
      <c r="C912" s="33">
        <v>5473.8212836980802</v>
      </c>
      <c r="D912" s="33">
        <v>4355.9501425623903</v>
      </c>
      <c r="E912" s="33">
        <v>602.74308715015695</v>
      </c>
      <c r="F912" s="27">
        <f t="shared" si="60"/>
        <v>9829.7714262604713</v>
      </c>
      <c r="G912" s="44">
        <f t="shared" si="61"/>
        <v>10432.514513410628</v>
      </c>
      <c r="H912" s="33">
        <v>4985</v>
      </c>
      <c r="I912" s="33">
        <v>2478</v>
      </c>
      <c r="J912" s="33">
        <v>513</v>
      </c>
      <c r="K912" s="27">
        <f t="shared" si="62"/>
        <v>7463</v>
      </c>
      <c r="L912" s="44">
        <f t="shared" si="63"/>
        <v>7976</v>
      </c>
    </row>
    <row r="913" spans="1:12" s="25" customFormat="1" ht="15">
      <c r="A913" s="40" t="s">
        <v>14</v>
      </c>
      <c r="B913" s="32">
        <v>40725</v>
      </c>
      <c r="C913" s="33">
        <v>5947.7720248699197</v>
      </c>
      <c r="D913" s="33">
        <v>4150.8964627385103</v>
      </c>
      <c r="E913" s="33">
        <v>675.12795349210501</v>
      </c>
      <c r="F913" s="27">
        <f t="shared" si="60"/>
        <v>10098.668487608429</v>
      </c>
      <c r="G913" s="44">
        <f t="shared" si="61"/>
        <v>10773.796441100534</v>
      </c>
      <c r="H913" s="33">
        <v>6241</v>
      </c>
      <c r="I913" s="33">
        <v>7087</v>
      </c>
      <c r="J913" s="33">
        <v>1525</v>
      </c>
      <c r="K913" s="27">
        <f t="shared" si="62"/>
        <v>13328</v>
      </c>
      <c r="L913" s="44">
        <f t="shared" si="63"/>
        <v>14853</v>
      </c>
    </row>
    <row r="914" spans="1:12" s="25" customFormat="1" ht="15">
      <c r="A914" s="40" t="s">
        <v>14</v>
      </c>
      <c r="B914" s="32">
        <v>40817</v>
      </c>
      <c r="C914" s="33">
        <v>5789.6003417968795</v>
      </c>
      <c r="D914" s="33">
        <v>4090.2498896717998</v>
      </c>
      <c r="E914" s="33">
        <v>544.88054016232502</v>
      </c>
      <c r="F914" s="27">
        <f t="shared" si="60"/>
        <v>9879.8502314686793</v>
      </c>
      <c r="G914" s="44">
        <f t="shared" si="61"/>
        <v>10424.730771631004</v>
      </c>
      <c r="H914" s="33">
        <v>5784</v>
      </c>
      <c r="I914" s="33">
        <v>3674</v>
      </c>
      <c r="J914" s="33">
        <v>300</v>
      </c>
      <c r="K914" s="27">
        <f t="shared" si="62"/>
        <v>9458</v>
      </c>
      <c r="L914" s="44">
        <f t="shared" si="63"/>
        <v>9758</v>
      </c>
    </row>
    <row r="915" spans="1:12" s="25" customFormat="1" ht="15">
      <c r="A915" s="40" t="s">
        <v>14</v>
      </c>
      <c r="B915" s="32">
        <v>40909</v>
      </c>
      <c r="C915" s="33">
        <v>4826.7393159866297</v>
      </c>
      <c r="D915" s="33">
        <v>3241.3607115745499</v>
      </c>
      <c r="E915" s="33">
        <v>583.01651983708098</v>
      </c>
      <c r="F915" s="27">
        <f t="shared" si="60"/>
        <v>8068.1000275611796</v>
      </c>
      <c r="G915" s="44">
        <f t="shared" si="61"/>
        <v>8651.1165473982601</v>
      </c>
      <c r="H915" s="33">
        <v>5009</v>
      </c>
      <c r="I915" s="33">
        <v>2157</v>
      </c>
      <c r="J915" s="33">
        <v>350</v>
      </c>
      <c r="K915" s="27">
        <f t="shared" si="62"/>
        <v>7166</v>
      </c>
      <c r="L915" s="44">
        <f t="shared" si="63"/>
        <v>7516</v>
      </c>
    </row>
    <row r="916" spans="1:12" s="25" customFormat="1" ht="15">
      <c r="A916" s="40" t="s">
        <v>14</v>
      </c>
      <c r="B916" s="32">
        <v>41000</v>
      </c>
      <c r="C916" s="33">
        <v>4646.6964770555496</v>
      </c>
      <c r="D916" s="33">
        <v>3449.5115469396101</v>
      </c>
      <c r="E916" s="33">
        <v>519.46753500401996</v>
      </c>
      <c r="F916" s="27">
        <f t="shared" si="60"/>
        <v>8096.2080239951592</v>
      </c>
      <c r="G916" s="44">
        <f t="shared" si="61"/>
        <v>8615.675558999179</v>
      </c>
      <c r="H916" s="33">
        <v>4114</v>
      </c>
      <c r="I916" s="33">
        <v>1849</v>
      </c>
      <c r="J916" s="33">
        <v>429</v>
      </c>
      <c r="K916" s="27">
        <f t="shared" si="62"/>
        <v>5963</v>
      </c>
      <c r="L916" s="44">
        <f t="shared" si="63"/>
        <v>6392</v>
      </c>
    </row>
    <row r="917" spans="1:12" s="25" customFormat="1" ht="15">
      <c r="A917" s="40" t="s">
        <v>14</v>
      </c>
      <c r="B917" s="32">
        <v>41091</v>
      </c>
      <c r="C917" s="33">
        <v>4347.2621935606003</v>
      </c>
      <c r="D917" s="33">
        <v>3866.1933408975601</v>
      </c>
      <c r="E917" s="33">
        <v>537.65054167061999</v>
      </c>
      <c r="F917" s="27">
        <f t="shared" si="60"/>
        <v>8213.4555344581604</v>
      </c>
      <c r="G917" s="44">
        <f t="shared" si="61"/>
        <v>8751.1060761287808</v>
      </c>
      <c r="H917" s="33">
        <v>4603</v>
      </c>
      <c r="I917" s="33">
        <v>7272</v>
      </c>
      <c r="J917" s="33">
        <v>1053</v>
      </c>
      <c r="K917" s="27">
        <f t="shared" si="62"/>
        <v>11875</v>
      </c>
      <c r="L917" s="44">
        <f t="shared" si="63"/>
        <v>12928</v>
      </c>
    </row>
    <row r="918" spans="1:12" s="25" customFormat="1" ht="15">
      <c r="A918" s="40" t="s">
        <v>14</v>
      </c>
      <c r="B918" s="32">
        <v>41183</v>
      </c>
      <c r="C918" s="33">
        <v>4387.1493677496901</v>
      </c>
      <c r="D918" s="33">
        <v>3379.46137583256</v>
      </c>
      <c r="E918" s="33">
        <v>510.25383045151801</v>
      </c>
      <c r="F918" s="27">
        <f t="shared" si="60"/>
        <v>7766.6107435822505</v>
      </c>
      <c r="G918" s="44">
        <f t="shared" si="61"/>
        <v>8276.8645740337688</v>
      </c>
      <c r="H918" s="33">
        <v>4355</v>
      </c>
      <c r="I918" s="33">
        <v>3168</v>
      </c>
      <c r="J918" s="33">
        <v>304</v>
      </c>
      <c r="K918" s="27">
        <f t="shared" si="62"/>
        <v>7523</v>
      </c>
      <c r="L918" s="44">
        <f t="shared" si="63"/>
        <v>7827</v>
      </c>
    </row>
    <row r="919" spans="1:12" s="25" customFormat="1" ht="15">
      <c r="A919" s="40" t="s">
        <v>14</v>
      </c>
      <c r="B919" s="32">
        <v>41275</v>
      </c>
      <c r="C919" s="33">
        <v>4095.7241642773201</v>
      </c>
      <c r="D919" s="33">
        <v>3097.3193269968001</v>
      </c>
      <c r="E919" s="33">
        <v>549.95937858521904</v>
      </c>
      <c r="F919" s="27">
        <f t="shared" si="60"/>
        <v>7193.0434912741202</v>
      </c>
      <c r="G919" s="44">
        <f t="shared" si="61"/>
        <v>7743.0028698593396</v>
      </c>
      <c r="H919" s="33">
        <v>4192</v>
      </c>
      <c r="I919" s="33">
        <v>1830</v>
      </c>
      <c r="J919" s="33">
        <v>333</v>
      </c>
      <c r="K919" s="27">
        <f t="shared" si="62"/>
        <v>6022</v>
      </c>
      <c r="L919" s="44">
        <f t="shared" si="63"/>
        <v>6355</v>
      </c>
    </row>
    <row r="920" spans="1:12" s="25" customFormat="1" ht="15">
      <c r="A920" s="40" t="s">
        <v>14</v>
      </c>
      <c r="B920" s="32">
        <v>41365</v>
      </c>
      <c r="C920" s="33">
        <v>4313.44221371412</v>
      </c>
      <c r="D920" s="33">
        <v>3286.9393424391701</v>
      </c>
      <c r="E920" s="33">
        <v>437.35483113303798</v>
      </c>
      <c r="F920" s="27">
        <f t="shared" si="60"/>
        <v>7600.3815561532901</v>
      </c>
      <c r="G920" s="44">
        <f t="shared" si="61"/>
        <v>8037.736387286328</v>
      </c>
      <c r="H920" s="33">
        <v>3852</v>
      </c>
      <c r="I920" s="33">
        <v>1672</v>
      </c>
      <c r="J920" s="33">
        <v>360</v>
      </c>
      <c r="K920" s="27">
        <f t="shared" si="62"/>
        <v>5524</v>
      </c>
      <c r="L920" s="44">
        <f t="shared" si="63"/>
        <v>5884</v>
      </c>
    </row>
    <row r="921" spans="1:12" s="25" customFormat="1" ht="15">
      <c r="A921" s="40" t="s">
        <v>14</v>
      </c>
      <c r="B921" s="32">
        <v>41456</v>
      </c>
      <c r="C921" s="33">
        <v>3761.6010808944702</v>
      </c>
      <c r="D921" s="33">
        <v>3316.3575723767299</v>
      </c>
      <c r="E921" s="33">
        <v>471.175436872989</v>
      </c>
      <c r="F921" s="27">
        <f t="shared" si="60"/>
        <v>7077.9586532712001</v>
      </c>
      <c r="G921" s="44">
        <f t="shared" si="61"/>
        <v>7549.134090144189</v>
      </c>
      <c r="H921" s="33">
        <v>4045</v>
      </c>
      <c r="I921" s="33">
        <v>7008</v>
      </c>
      <c r="J921" s="33">
        <v>985</v>
      </c>
      <c r="K921" s="27">
        <f t="shared" si="62"/>
        <v>11053</v>
      </c>
      <c r="L921" s="44">
        <f t="shared" si="63"/>
        <v>12038</v>
      </c>
    </row>
    <row r="922" spans="1:12" s="25" customFormat="1" ht="15">
      <c r="A922" s="40" t="s">
        <v>14</v>
      </c>
      <c r="B922" s="32">
        <v>41548</v>
      </c>
      <c r="C922" s="33">
        <v>3248.83708319068</v>
      </c>
      <c r="D922" s="33">
        <v>3336.0981264114398</v>
      </c>
      <c r="E922" s="33">
        <v>502.82260472327499</v>
      </c>
      <c r="F922" s="27">
        <f t="shared" si="60"/>
        <v>6584.9352096021194</v>
      </c>
      <c r="G922" s="44">
        <f t="shared" si="61"/>
        <v>7087.7578143253941</v>
      </c>
      <c r="H922" s="33">
        <v>3245</v>
      </c>
      <c r="I922" s="33">
        <v>2854</v>
      </c>
      <c r="J922" s="33">
        <v>270</v>
      </c>
      <c r="K922" s="27">
        <f t="shared" si="62"/>
        <v>6099</v>
      </c>
      <c r="L922" s="44">
        <f t="shared" si="63"/>
        <v>6369</v>
      </c>
    </row>
    <row r="923" spans="1:12" s="25" customFormat="1" ht="15">
      <c r="A923" s="40" t="s">
        <v>14</v>
      </c>
      <c r="B923" s="32">
        <v>41640</v>
      </c>
      <c r="C923" s="33">
        <v>3527.2352658510199</v>
      </c>
      <c r="D923" s="33">
        <v>3440.1547655761201</v>
      </c>
      <c r="E923" s="33">
        <v>512.83233246207203</v>
      </c>
      <c r="F923" s="27">
        <f t="shared" si="60"/>
        <v>6967.3900314271395</v>
      </c>
      <c r="G923" s="44">
        <f t="shared" si="61"/>
        <v>7480.2223638892119</v>
      </c>
      <c r="H923" s="33">
        <v>3648</v>
      </c>
      <c r="I923" s="33">
        <v>2061</v>
      </c>
      <c r="J923" s="33">
        <v>332</v>
      </c>
      <c r="K923" s="27">
        <f t="shared" si="62"/>
        <v>5709</v>
      </c>
      <c r="L923" s="44">
        <f t="shared" si="63"/>
        <v>6041</v>
      </c>
    </row>
    <row r="924" spans="1:12" s="25" customFormat="1" ht="15">
      <c r="A924" s="40" t="s">
        <v>14</v>
      </c>
      <c r="B924" s="32">
        <v>41730</v>
      </c>
      <c r="C924" s="33">
        <v>3526.68668246269</v>
      </c>
      <c r="D924" s="33">
        <v>3629.3622432351099</v>
      </c>
      <c r="E924" s="33">
        <v>468.64640353247501</v>
      </c>
      <c r="F924" s="27">
        <f t="shared" si="60"/>
        <v>7156.0489256977999</v>
      </c>
      <c r="G924" s="44">
        <f t="shared" si="61"/>
        <v>7624.6953292302751</v>
      </c>
      <c r="H924" s="33">
        <v>3039</v>
      </c>
      <c r="I924" s="33">
        <v>1955</v>
      </c>
      <c r="J924" s="33">
        <v>458</v>
      </c>
      <c r="K924" s="27">
        <f t="shared" si="62"/>
        <v>4994</v>
      </c>
      <c r="L924" s="44">
        <f t="shared" si="63"/>
        <v>5452</v>
      </c>
    </row>
    <row r="925" spans="1:12" s="25" customFormat="1" ht="15">
      <c r="A925" s="40" t="s">
        <v>14</v>
      </c>
      <c r="B925" s="32">
        <v>41821</v>
      </c>
      <c r="C925" s="33">
        <v>3747.0920981168701</v>
      </c>
      <c r="D925" s="33">
        <v>3340.9241951703998</v>
      </c>
      <c r="E925" s="33">
        <v>476.53184657171403</v>
      </c>
      <c r="F925" s="27">
        <f t="shared" si="60"/>
        <v>7088.0162932872699</v>
      </c>
      <c r="G925" s="44">
        <f t="shared" si="61"/>
        <v>7564.5481398589836</v>
      </c>
      <c r="H925" s="33">
        <v>4024</v>
      </c>
      <c r="I925" s="33">
        <v>7262</v>
      </c>
      <c r="J925" s="33">
        <v>886</v>
      </c>
      <c r="K925" s="27">
        <f t="shared" si="62"/>
        <v>11286</v>
      </c>
      <c r="L925" s="44">
        <f t="shared" si="63"/>
        <v>12172</v>
      </c>
    </row>
    <row r="926" spans="1:12" s="25" customFormat="1" ht="15">
      <c r="A926" s="40" t="s">
        <v>14</v>
      </c>
      <c r="B926" s="32">
        <v>41913</v>
      </c>
      <c r="C926" s="33">
        <v>3654.7286436557802</v>
      </c>
      <c r="D926" s="33">
        <v>3503.9207422137301</v>
      </c>
      <c r="E926" s="33">
        <v>538.76420973986399</v>
      </c>
      <c r="F926" s="27">
        <f t="shared" si="60"/>
        <v>7158.6493858695103</v>
      </c>
      <c r="G926" s="44">
        <f t="shared" si="61"/>
        <v>7697.4135956093742</v>
      </c>
      <c r="H926" s="33">
        <v>3551</v>
      </c>
      <c r="I926" s="33">
        <v>2855</v>
      </c>
      <c r="J926" s="33">
        <v>323</v>
      </c>
      <c r="K926" s="27">
        <f t="shared" si="62"/>
        <v>6406</v>
      </c>
      <c r="L926" s="44">
        <f t="shared" si="63"/>
        <v>6729</v>
      </c>
    </row>
    <row r="927" spans="1:12" s="25" customFormat="1" ht="15">
      <c r="A927" s="40" t="s">
        <v>14</v>
      </c>
      <c r="B927" s="32">
        <v>42005</v>
      </c>
      <c r="C927" s="33">
        <v>3842.2819897532499</v>
      </c>
      <c r="D927" s="33">
        <v>4058.3787527382401</v>
      </c>
      <c r="E927" s="33">
        <v>494.90327130630601</v>
      </c>
      <c r="F927" s="27">
        <f t="shared" si="60"/>
        <v>7900.6607424914901</v>
      </c>
      <c r="G927" s="44">
        <f t="shared" si="61"/>
        <v>8395.5640137977953</v>
      </c>
      <c r="H927" s="33">
        <v>3935</v>
      </c>
      <c r="I927" s="33">
        <v>2411</v>
      </c>
      <c r="J927" s="33">
        <v>320</v>
      </c>
      <c r="K927" s="27">
        <f t="shared" si="62"/>
        <v>6346</v>
      </c>
      <c r="L927" s="44">
        <f t="shared" si="63"/>
        <v>6666</v>
      </c>
    </row>
    <row r="928" spans="1:12" s="25" customFormat="1" ht="15">
      <c r="A928" s="40" t="s">
        <v>14</v>
      </c>
      <c r="B928" s="32">
        <v>42095</v>
      </c>
      <c r="C928" s="33">
        <v>3701.83877062798</v>
      </c>
      <c r="D928" s="33">
        <v>3937.9320438802201</v>
      </c>
      <c r="E928" s="33">
        <v>546.82709152996495</v>
      </c>
      <c r="F928" s="27">
        <f t="shared" si="60"/>
        <v>7639.7708145081997</v>
      </c>
      <c r="G928" s="44">
        <f t="shared" si="61"/>
        <v>8186.5979060381651</v>
      </c>
      <c r="H928" s="33">
        <v>3248</v>
      </c>
      <c r="I928" s="33">
        <v>2187</v>
      </c>
      <c r="J928" s="33">
        <v>489</v>
      </c>
      <c r="K928" s="27">
        <f t="shared" si="62"/>
        <v>5435</v>
      </c>
      <c r="L928" s="44">
        <f t="shared" si="63"/>
        <v>5924</v>
      </c>
    </row>
    <row r="929" spans="1:12" s="25" customFormat="1" ht="15">
      <c r="A929" s="40" t="s">
        <v>14</v>
      </c>
      <c r="B929" s="32">
        <v>42186</v>
      </c>
      <c r="C929" s="33">
        <v>3966.69044002891</v>
      </c>
      <c r="D929" s="33">
        <v>3915.26174628735</v>
      </c>
      <c r="E929" s="33">
        <v>538.40882689505804</v>
      </c>
      <c r="F929" s="27">
        <f t="shared" si="60"/>
        <v>7881.9521863162599</v>
      </c>
      <c r="G929" s="44">
        <f t="shared" si="61"/>
        <v>8420.3610132113172</v>
      </c>
      <c r="H929" s="33">
        <v>4343</v>
      </c>
      <c r="I929" s="33">
        <v>7544</v>
      </c>
      <c r="J929" s="33">
        <v>939</v>
      </c>
      <c r="K929" s="27">
        <f t="shared" si="62"/>
        <v>11887</v>
      </c>
      <c r="L929" s="44">
        <f t="shared" si="63"/>
        <v>12826</v>
      </c>
    </row>
    <row r="930" spans="1:12" s="25" customFormat="1" ht="15">
      <c r="A930" s="40" t="s">
        <v>14</v>
      </c>
      <c r="B930" s="32">
        <v>42278</v>
      </c>
      <c r="C930" s="33">
        <v>4151.3620085716202</v>
      </c>
      <c r="D930" s="33">
        <v>3697.1011497080299</v>
      </c>
      <c r="E930" s="33">
        <v>523.31718224286999</v>
      </c>
      <c r="F930" s="27">
        <f t="shared" si="60"/>
        <v>7848.4631582796501</v>
      </c>
      <c r="G930" s="44">
        <f t="shared" si="61"/>
        <v>8371.7803405225204</v>
      </c>
      <c r="H930" s="33">
        <v>4046</v>
      </c>
      <c r="I930" s="33">
        <v>3305</v>
      </c>
      <c r="J930" s="33">
        <v>312</v>
      </c>
      <c r="K930" s="27">
        <f t="shared" si="62"/>
        <v>7351</v>
      </c>
      <c r="L930" s="44">
        <f t="shared" si="63"/>
        <v>7663</v>
      </c>
    </row>
    <row r="931" spans="1:12" s="25" customFormat="1" ht="15">
      <c r="A931" s="40" t="s">
        <v>14</v>
      </c>
      <c r="B931" s="32">
        <v>42370</v>
      </c>
      <c r="C931" s="33">
        <v>4276.5770029425603</v>
      </c>
      <c r="D931" s="33">
        <v>3332.0500146150598</v>
      </c>
      <c r="E931" s="33">
        <v>485.40810580924199</v>
      </c>
      <c r="F931" s="27">
        <f t="shared" si="60"/>
        <v>7608.6270175576201</v>
      </c>
      <c r="G931" s="44">
        <f t="shared" si="61"/>
        <v>8094.0351233668625</v>
      </c>
      <c r="H931" s="33">
        <v>4396</v>
      </c>
      <c r="I931" s="33">
        <v>2097</v>
      </c>
      <c r="J931" s="33">
        <v>318</v>
      </c>
      <c r="K931" s="27">
        <f t="shared" si="62"/>
        <v>6493</v>
      </c>
      <c r="L931" s="44">
        <f t="shared" si="63"/>
        <v>6811</v>
      </c>
    </row>
    <row r="932" spans="1:12" s="25" customFormat="1" ht="15">
      <c r="A932" s="40" t="s">
        <v>14</v>
      </c>
      <c r="B932" s="32">
        <v>42461</v>
      </c>
      <c r="C932" s="33">
        <v>4691.6288097500801</v>
      </c>
      <c r="D932" s="33">
        <v>3844.9126742184199</v>
      </c>
      <c r="E932" s="33">
        <v>497.83468282222702</v>
      </c>
      <c r="F932" s="27">
        <f t="shared" si="60"/>
        <v>8536.5414839685</v>
      </c>
      <c r="G932" s="44">
        <f t="shared" si="61"/>
        <v>9034.3761667907274</v>
      </c>
      <c r="H932" s="33">
        <v>4163</v>
      </c>
      <c r="I932" s="33">
        <v>2124</v>
      </c>
      <c r="J932" s="33">
        <v>474</v>
      </c>
      <c r="K932" s="27">
        <f t="shared" si="62"/>
        <v>6287</v>
      </c>
      <c r="L932" s="44">
        <f t="shared" si="63"/>
        <v>6761</v>
      </c>
    </row>
    <row r="933" spans="1:12" s="25" customFormat="1" ht="15">
      <c r="A933" s="40" t="s">
        <v>14</v>
      </c>
      <c r="B933" s="32">
        <v>42552</v>
      </c>
      <c r="C933" s="33">
        <v>5055.39727544785</v>
      </c>
      <c r="D933" s="33">
        <v>3735.3883378505702</v>
      </c>
      <c r="E933" s="33">
        <v>481.747354272753</v>
      </c>
      <c r="F933" s="27">
        <f t="shared" si="60"/>
        <v>8790.7856132984198</v>
      </c>
      <c r="G933" s="44">
        <f t="shared" si="61"/>
        <v>9272.5329675711728</v>
      </c>
      <c r="H933" s="33">
        <v>5576</v>
      </c>
      <c r="I933" s="33">
        <v>7454</v>
      </c>
      <c r="J933" s="33">
        <v>850</v>
      </c>
      <c r="K933" s="27">
        <f t="shared" si="62"/>
        <v>13030</v>
      </c>
      <c r="L933" s="44">
        <f t="shared" si="63"/>
        <v>13880</v>
      </c>
    </row>
    <row r="934" spans="1:12" s="25" customFormat="1" ht="15">
      <c r="A934" s="40" t="s">
        <v>14</v>
      </c>
      <c r="B934" s="32">
        <v>42644</v>
      </c>
      <c r="C934" s="33">
        <v>5469.5755044817897</v>
      </c>
      <c r="D934" s="33">
        <v>4381.2686324119604</v>
      </c>
      <c r="E934" s="33">
        <v>636.90671303123202</v>
      </c>
      <c r="F934" s="27">
        <f t="shared" si="60"/>
        <v>9850.8441368937492</v>
      </c>
      <c r="G934" s="44">
        <f t="shared" si="61"/>
        <v>10487.750849924982</v>
      </c>
      <c r="H934" s="33">
        <v>5370</v>
      </c>
      <c r="I934" s="33">
        <v>3648</v>
      </c>
      <c r="J934" s="33">
        <v>391</v>
      </c>
      <c r="K934" s="27">
        <f t="shared" si="62"/>
        <v>9018</v>
      </c>
      <c r="L934" s="44">
        <f t="shared" si="63"/>
        <v>9409</v>
      </c>
    </row>
    <row r="935" spans="1:12" s="25" customFormat="1" ht="15">
      <c r="A935" s="40" t="s">
        <v>14</v>
      </c>
      <c r="B935" s="32">
        <v>42736</v>
      </c>
      <c r="C935" s="33">
        <v>5286.6642532348596</v>
      </c>
      <c r="D935" s="33">
        <v>3417.7691933810702</v>
      </c>
      <c r="E935" s="33">
        <v>717.400138057768</v>
      </c>
      <c r="F935" s="27">
        <f t="shared" si="60"/>
        <v>8704.4334466159307</v>
      </c>
      <c r="G935" s="44">
        <f t="shared" si="61"/>
        <v>9421.8335846736991</v>
      </c>
      <c r="H935" s="33">
        <v>5566</v>
      </c>
      <c r="I935" s="33">
        <v>2042</v>
      </c>
      <c r="J935" s="33">
        <v>465</v>
      </c>
      <c r="K935" s="27">
        <f t="shared" si="62"/>
        <v>7608</v>
      </c>
      <c r="L935" s="44">
        <f t="shared" si="63"/>
        <v>8073</v>
      </c>
    </row>
    <row r="936" spans="1:12" s="25" customFormat="1" ht="15">
      <c r="A936" s="40" t="s">
        <v>14</v>
      </c>
      <c r="B936" s="32">
        <v>42826</v>
      </c>
      <c r="C936" s="33">
        <v>5577.2663254737899</v>
      </c>
      <c r="D936" s="33">
        <v>3859.53404712677</v>
      </c>
      <c r="E936" s="33">
        <v>550.27285283058904</v>
      </c>
      <c r="F936" s="27">
        <f t="shared" si="60"/>
        <v>9436.8003726005591</v>
      </c>
      <c r="G936" s="44">
        <f t="shared" si="61"/>
        <v>9987.0732254311479</v>
      </c>
      <c r="H936" s="33">
        <v>4970</v>
      </c>
      <c r="I936" s="33">
        <v>2082</v>
      </c>
      <c r="J936" s="33">
        <v>544</v>
      </c>
      <c r="K936" s="27">
        <f t="shared" si="62"/>
        <v>7052</v>
      </c>
      <c r="L936" s="44">
        <f t="shared" si="63"/>
        <v>7596</v>
      </c>
    </row>
    <row r="937" spans="1:12" s="25" customFormat="1" ht="15">
      <c r="A937" s="40" t="s">
        <v>14</v>
      </c>
      <c r="B937" s="32">
        <v>42917</v>
      </c>
      <c r="C937" s="33">
        <v>5567.5216838717497</v>
      </c>
      <c r="D937" s="33">
        <v>3411.3982876241198</v>
      </c>
      <c r="E937" s="33">
        <v>508.97805151715897</v>
      </c>
      <c r="F937" s="27">
        <f t="shared" si="60"/>
        <v>8978.9199714958704</v>
      </c>
      <c r="G937" s="44">
        <f t="shared" si="61"/>
        <v>9487.8980230130292</v>
      </c>
      <c r="H937" s="33">
        <v>6184</v>
      </c>
      <c r="I937" s="33">
        <v>7136</v>
      </c>
      <c r="J937" s="33">
        <v>902</v>
      </c>
      <c r="K937" s="27">
        <f t="shared" si="62"/>
        <v>13320</v>
      </c>
      <c r="L937" s="44">
        <f t="shared" si="63"/>
        <v>14222</v>
      </c>
    </row>
    <row r="938" spans="1:12" s="25" customFormat="1" ht="15">
      <c r="A938" s="40" t="s">
        <v>14</v>
      </c>
      <c r="B938" s="32">
        <v>43009</v>
      </c>
      <c r="C938" s="33">
        <v>5819.9932692050897</v>
      </c>
      <c r="D938" s="33">
        <v>3643.53032416105</v>
      </c>
      <c r="E938" s="33">
        <v>613.47936008125498</v>
      </c>
      <c r="F938" s="27">
        <f t="shared" si="60"/>
        <v>9463.5235933661388</v>
      </c>
      <c r="G938" s="44">
        <f t="shared" si="61"/>
        <v>10077.002953447394</v>
      </c>
      <c r="H938" s="33">
        <v>5847</v>
      </c>
      <c r="I938" s="33">
        <v>3266</v>
      </c>
      <c r="J938" s="33">
        <v>376</v>
      </c>
      <c r="K938" s="27">
        <f t="shared" si="62"/>
        <v>9113</v>
      </c>
      <c r="L938" s="44">
        <f t="shared" si="63"/>
        <v>9489</v>
      </c>
    </row>
    <row r="939" spans="1:12" s="25" customFormat="1" ht="15">
      <c r="A939" s="40" t="s">
        <v>15</v>
      </c>
      <c r="B939" s="32">
        <v>36526</v>
      </c>
      <c r="C939" s="33">
        <v>9273.3817012309992</v>
      </c>
      <c r="D939" s="33">
        <v>11872.882295846901</v>
      </c>
      <c r="E939" s="33">
        <v>6353.59922474623</v>
      </c>
      <c r="F939" s="27">
        <f t="shared" si="60"/>
        <v>21146.263997077898</v>
      </c>
      <c r="G939" s="44">
        <f t="shared" si="61"/>
        <v>27499.863221824129</v>
      </c>
      <c r="H939" s="33">
        <v>10205</v>
      </c>
      <c r="I939" s="33">
        <v>10393</v>
      </c>
      <c r="J939" s="33">
        <v>4630</v>
      </c>
      <c r="K939" s="27">
        <f t="shared" si="62"/>
        <v>20598</v>
      </c>
      <c r="L939" s="44">
        <f t="shared" si="63"/>
        <v>25228</v>
      </c>
    </row>
    <row r="940" spans="1:12" s="25" customFormat="1" ht="15">
      <c r="A940" s="40" t="s">
        <v>15</v>
      </c>
      <c r="B940" s="32">
        <v>36617</v>
      </c>
      <c r="C940" s="33">
        <v>10883.1970627308</v>
      </c>
      <c r="D940" s="33">
        <v>13665.891487717599</v>
      </c>
      <c r="E940" s="33">
        <v>5920.0404044389697</v>
      </c>
      <c r="F940" s="27">
        <f t="shared" si="60"/>
        <v>24549.088550448399</v>
      </c>
      <c r="G940" s="44">
        <f t="shared" si="61"/>
        <v>30469.128954887368</v>
      </c>
      <c r="H940" s="33">
        <v>10284</v>
      </c>
      <c r="I940" s="33">
        <v>12610</v>
      </c>
      <c r="J940" s="33">
        <v>4830</v>
      </c>
      <c r="K940" s="27">
        <f t="shared" si="62"/>
        <v>22894</v>
      </c>
      <c r="L940" s="44">
        <f t="shared" si="63"/>
        <v>27724</v>
      </c>
    </row>
    <row r="941" spans="1:12" s="25" customFormat="1" ht="15">
      <c r="A941" s="40" t="s">
        <v>15</v>
      </c>
      <c r="B941" s="32">
        <v>36708</v>
      </c>
      <c r="C941" s="33">
        <v>10189.518151402501</v>
      </c>
      <c r="D941" s="33">
        <v>12306.436082243899</v>
      </c>
      <c r="E941" s="33">
        <v>5749.9756373167002</v>
      </c>
      <c r="F941" s="27">
        <f t="shared" si="60"/>
        <v>22495.9542336464</v>
      </c>
      <c r="G941" s="44">
        <f t="shared" si="61"/>
        <v>28245.9298709631</v>
      </c>
      <c r="H941" s="33">
        <v>10105</v>
      </c>
      <c r="I941" s="33">
        <v>17057</v>
      </c>
      <c r="J941" s="33">
        <v>9830</v>
      </c>
      <c r="K941" s="27">
        <f t="shared" si="62"/>
        <v>27162</v>
      </c>
      <c r="L941" s="44">
        <f t="shared" si="63"/>
        <v>36992</v>
      </c>
    </row>
    <row r="942" spans="1:12" s="25" customFormat="1" ht="15">
      <c r="A942" s="40" t="s">
        <v>15</v>
      </c>
      <c r="B942" s="32">
        <v>36800</v>
      </c>
      <c r="C942" s="33">
        <v>11809.184252500499</v>
      </c>
      <c r="D942" s="33">
        <v>13229.043709278099</v>
      </c>
      <c r="E942" s="33">
        <v>5470.99229824543</v>
      </c>
      <c r="F942" s="27">
        <f t="shared" si="60"/>
        <v>25038.227961778597</v>
      </c>
      <c r="G942" s="44">
        <f t="shared" si="61"/>
        <v>30509.220260024027</v>
      </c>
      <c r="H942" s="33">
        <v>11304</v>
      </c>
      <c r="I942" s="33">
        <v>10511</v>
      </c>
      <c r="J942" s="33">
        <v>4300</v>
      </c>
      <c r="K942" s="27">
        <f t="shared" si="62"/>
        <v>21815</v>
      </c>
      <c r="L942" s="44">
        <f t="shared" si="63"/>
        <v>26115</v>
      </c>
    </row>
    <row r="943" spans="1:12" s="25" customFormat="1" ht="15">
      <c r="A943" s="40" t="s">
        <v>15</v>
      </c>
      <c r="B943" s="32">
        <v>36892</v>
      </c>
      <c r="C943" s="33">
        <v>11541.877407074</v>
      </c>
      <c r="D943" s="33">
        <v>12371.371418356901</v>
      </c>
      <c r="E943" s="33">
        <v>5633.1116436123802</v>
      </c>
      <c r="F943" s="27">
        <f t="shared" si="60"/>
        <v>23913.248825430899</v>
      </c>
      <c r="G943" s="44">
        <f t="shared" si="61"/>
        <v>29546.36046904328</v>
      </c>
      <c r="H943" s="33">
        <v>12659</v>
      </c>
      <c r="I943" s="33">
        <v>10617</v>
      </c>
      <c r="J943" s="33">
        <v>4011</v>
      </c>
      <c r="K943" s="27">
        <f t="shared" si="62"/>
        <v>23276</v>
      </c>
      <c r="L943" s="44">
        <f t="shared" si="63"/>
        <v>27287</v>
      </c>
    </row>
    <row r="944" spans="1:12" s="25" customFormat="1" ht="15">
      <c r="A944" s="40" t="s">
        <v>15</v>
      </c>
      <c r="B944" s="32">
        <v>36982</v>
      </c>
      <c r="C944" s="33">
        <v>10387.7790821791</v>
      </c>
      <c r="D944" s="33">
        <v>12195.6073586941</v>
      </c>
      <c r="E944" s="33">
        <v>5386.8539594411905</v>
      </c>
      <c r="F944" s="27">
        <f t="shared" si="60"/>
        <v>22583.386440873201</v>
      </c>
      <c r="G944" s="44">
        <f t="shared" si="61"/>
        <v>27970.240400314389</v>
      </c>
      <c r="H944" s="33">
        <v>9803</v>
      </c>
      <c r="I944" s="33">
        <v>11348</v>
      </c>
      <c r="J944" s="33">
        <v>4257</v>
      </c>
      <c r="K944" s="27">
        <f t="shared" si="62"/>
        <v>21151</v>
      </c>
      <c r="L944" s="44">
        <f t="shared" si="63"/>
        <v>25408</v>
      </c>
    </row>
    <row r="945" spans="1:12" s="25" customFormat="1" ht="15">
      <c r="A945" s="40" t="s">
        <v>15</v>
      </c>
      <c r="B945" s="32">
        <v>37073</v>
      </c>
      <c r="C945" s="33">
        <v>10113.331792712201</v>
      </c>
      <c r="D945" s="33">
        <v>11616.8170371056</v>
      </c>
      <c r="E945" s="33">
        <v>5222.5578337311699</v>
      </c>
      <c r="F945" s="27">
        <f t="shared" si="60"/>
        <v>21730.148829817801</v>
      </c>
      <c r="G945" s="44">
        <f t="shared" si="61"/>
        <v>26952.706663548972</v>
      </c>
      <c r="H945" s="33">
        <v>10034</v>
      </c>
      <c r="I945" s="33">
        <v>16207</v>
      </c>
      <c r="J945" s="33">
        <v>8941</v>
      </c>
      <c r="K945" s="27">
        <f t="shared" si="62"/>
        <v>26241</v>
      </c>
      <c r="L945" s="44">
        <f t="shared" si="63"/>
        <v>35182</v>
      </c>
    </row>
    <row r="946" spans="1:12" s="25" customFormat="1" ht="15">
      <c r="A946" s="40" t="s">
        <v>15</v>
      </c>
      <c r="B946" s="32">
        <v>37165</v>
      </c>
      <c r="C946" s="33">
        <v>9417.2271878719293</v>
      </c>
      <c r="D946" s="33">
        <v>10236.242169737799</v>
      </c>
      <c r="E946" s="33">
        <v>5162.4940395951298</v>
      </c>
      <c r="F946" s="27">
        <f t="shared" si="60"/>
        <v>19653.469357609727</v>
      </c>
      <c r="G946" s="44">
        <f t="shared" si="61"/>
        <v>24815.963397204858</v>
      </c>
      <c r="H946" s="33">
        <v>9229</v>
      </c>
      <c r="I946" s="33">
        <v>8403</v>
      </c>
      <c r="J946" s="33">
        <v>4060</v>
      </c>
      <c r="K946" s="27">
        <f t="shared" si="62"/>
        <v>17632</v>
      </c>
      <c r="L946" s="44">
        <f t="shared" si="63"/>
        <v>21692</v>
      </c>
    </row>
    <row r="947" spans="1:12" s="25" customFormat="1" ht="15">
      <c r="A947" s="40" t="s">
        <v>15</v>
      </c>
      <c r="B947" s="32">
        <v>37257</v>
      </c>
      <c r="C947" s="33">
        <v>8315.6408680677396</v>
      </c>
      <c r="D947" s="33">
        <v>10481.3526144028</v>
      </c>
      <c r="E947" s="33">
        <v>4690.9117336273202</v>
      </c>
      <c r="F947" s="27">
        <f t="shared" si="60"/>
        <v>18796.993482470541</v>
      </c>
      <c r="G947" s="44">
        <f t="shared" si="61"/>
        <v>23487.905216097861</v>
      </c>
      <c r="H947" s="33">
        <v>8976</v>
      </c>
      <c r="I947" s="33">
        <v>8755</v>
      </c>
      <c r="J947" s="33">
        <v>3250</v>
      </c>
      <c r="K947" s="27">
        <f t="shared" si="62"/>
        <v>17731</v>
      </c>
      <c r="L947" s="44">
        <f t="shared" si="63"/>
        <v>20981</v>
      </c>
    </row>
    <row r="948" spans="1:12" s="25" customFormat="1" ht="15">
      <c r="A948" s="40" t="s">
        <v>15</v>
      </c>
      <c r="B948" s="32">
        <v>37347</v>
      </c>
      <c r="C948" s="33">
        <v>9121.0494455099106</v>
      </c>
      <c r="D948" s="33">
        <v>9592.9416055679303</v>
      </c>
      <c r="E948" s="33">
        <v>4362.4788087010402</v>
      </c>
      <c r="F948" s="27">
        <f t="shared" si="60"/>
        <v>18713.991051077843</v>
      </c>
      <c r="G948" s="44">
        <f t="shared" si="61"/>
        <v>23076.469859778881</v>
      </c>
      <c r="H948" s="33">
        <v>8481</v>
      </c>
      <c r="I948" s="33">
        <v>8569</v>
      </c>
      <c r="J948" s="33">
        <v>3525</v>
      </c>
      <c r="K948" s="27">
        <f t="shared" si="62"/>
        <v>17050</v>
      </c>
      <c r="L948" s="44">
        <f t="shared" si="63"/>
        <v>20575</v>
      </c>
    </row>
    <row r="949" spans="1:12" s="25" customFormat="1" ht="15">
      <c r="A949" s="40" t="s">
        <v>15</v>
      </c>
      <c r="B949" s="32">
        <v>37438</v>
      </c>
      <c r="C949" s="33">
        <v>8349.4138092994708</v>
      </c>
      <c r="D949" s="33">
        <v>10166.6981699467</v>
      </c>
      <c r="E949" s="33">
        <v>4384.6954498887098</v>
      </c>
      <c r="F949" s="27">
        <f t="shared" si="60"/>
        <v>18516.111979246169</v>
      </c>
      <c r="G949" s="44">
        <f t="shared" si="61"/>
        <v>22900.807429134878</v>
      </c>
      <c r="H949" s="33">
        <v>8677</v>
      </c>
      <c r="I949" s="33">
        <v>14986</v>
      </c>
      <c r="J949" s="33">
        <v>7633</v>
      </c>
      <c r="K949" s="27">
        <f t="shared" si="62"/>
        <v>23663</v>
      </c>
      <c r="L949" s="44">
        <f t="shared" si="63"/>
        <v>31296</v>
      </c>
    </row>
    <row r="950" spans="1:12" s="25" customFormat="1" ht="15">
      <c r="A950" s="40" t="s">
        <v>15</v>
      </c>
      <c r="B950" s="32">
        <v>37530</v>
      </c>
      <c r="C950" s="33">
        <v>8607.8113719224893</v>
      </c>
      <c r="D950" s="33">
        <v>9195.8655856847799</v>
      </c>
      <c r="E950" s="33">
        <v>4257.7574464678801</v>
      </c>
      <c r="F950" s="27">
        <f t="shared" si="60"/>
        <v>17803.676957607269</v>
      </c>
      <c r="G950" s="44">
        <f t="shared" si="61"/>
        <v>22061.434404075149</v>
      </c>
      <c r="H950" s="33">
        <v>8219</v>
      </c>
      <c r="I950" s="33">
        <v>7314</v>
      </c>
      <c r="J950" s="33">
        <v>3474</v>
      </c>
      <c r="K950" s="27">
        <f t="shared" si="62"/>
        <v>15533</v>
      </c>
      <c r="L950" s="44">
        <f t="shared" si="63"/>
        <v>19007</v>
      </c>
    </row>
    <row r="951" spans="1:12" s="25" customFormat="1" ht="15">
      <c r="A951" s="40" t="s">
        <v>15</v>
      </c>
      <c r="B951" s="32">
        <v>37622</v>
      </c>
      <c r="C951" s="33">
        <v>8555.2951670885104</v>
      </c>
      <c r="D951" s="33">
        <v>8958.4863824844397</v>
      </c>
      <c r="E951" s="33">
        <v>4541.6623383760498</v>
      </c>
      <c r="F951" s="27">
        <f t="shared" si="60"/>
        <v>17513.781549572952</v>
      </c>
      <c r="G951" s="44">
        <f t="shared" si="61"/>
        <v>22055.443887949001</v>
      </c>
      <c r="H951" s="33">
        <v>9314</v>
      </c>
      <c r="I951" s="33">
        <v>7461</v>
      </c>
      <c r="J951" s="33">
        <v>3173</v>
      </c>
      <c r="K951" s="27">
        <f t="shared" si="62"/>
        <v>16775</v>
      </c>
      <c r="L951" s="44">
        <f t="shared" si="63"/>
        <v>19948</v>
      </c>
    </row>
    <row r="952" spans="1:12" s="25" customFormat="1" ht="15">
      <c r="A952" s="40" t="s">
        <v>15</v>
      </c>
      <c r="B952" s="32">
        <v>37712</v>
      </c>
      <c r="C952" s="33">
        <v>7652.8178879022598</v>
      </c>
      <c r="D952" s="33">
        <v>9234.7955991029703</v>
      </c>
      <c r="E952" s="33">
        <v>4508.5124843120602</v>
      </c>
      <c r="F952" s="27">
        <f t="shared" si="60"/>
        <v>16887.61348700523</v>
      </c>
      <c r="G952" s="44">
        <f t="shared" si="61"/>
        <v>21396.125971317291</v>
      </c>
      <c r="H952" s="33">
        <v>7018</v>
      </c>
      <c r="I952" s="33">
        <v>8561</v>
      </c>
      <c r="J952" s="33">
        <v>3792</v>
      </c>
      <c r="K952" s="27">
        <f t="shared" si="62"/>
        <v>15579</v>
      </c>
      <c r="L952" s="44">
        <f t="shared" si="63"/>
        <v>19371</v>
      </c>
    </row>
    <row r="953" spans="1:12" s="25" customFormat="1" ht="15">
      <c r="A953" s="40" t="s">
        <v>15</v>
      </c>
      <c r="B953" s="32">
        <v>37803</v>
      </c>
      <c r="C953" s="33">
        <v>7768.0529078245199</v>
      </c>
      <c r="D953" s="33">
        <v>8686.3732091188394</v>
      </c>
      <c r="E953" s="33">
        <v>4603.21987438202</v>
      </c>
      <c r="F953" s="27">
        <f t="shared" si="60"/>
        <v>16454.426116943359</v>
      </c>
      <c r="G953" s="44">
        <f t="shared" si="61"/>
        <v>21057.645991325378</v>
      </c>
      <c r="H953" s="33">
        <v>8013</v>
      </c>
      <c r="I953" s="33">
        <v>12861</v>
      </c>
      <c r="J953" s="33">
        <v>7526</v>
      </c>
      <c r="K953" s="27">
        <f t="shared" si="62"/>
        <v>20874</v>
      </c>
      <c r="L953" s="44">
        <f t="shared" si="63"/>
        <v>28400</v>
      </c>
    </row>
    <row r="954" spans="1:12" s="25" customFormat="1" ht="15">
      <c r="A954" s="40" t="s">
        <v>15</v>
      </c>
      <c r="B954" s="32">
        <v>37895</v>
      </c>
      <c r="C954" s="33">
        <v>7426.4411374926603</v>
      </c>
      <c r="D954" s="33">
        <v>9296.6837885379791</v>
      </c>
      <c r="E954" s="33">
        <v>4566.0888757109597</v>
      </c>
      <c r="F954" s="27">
        <f t="shared" si="60"/>
        <v>16723.124926030639</v>
      </c>
      <c r="G954" s="44">
        <f t="shared" si="61"/>
        <v>21289.2138017416</v>
      </c>
      <c r="H954" s="33">
        <v>7010</v>
      </c>
      <c r="I954" s="33">
        <v>7514</v>
      </c>
      <c r="J954" s="33">
        <v>3747</v>
      </c>
      <c r="K954" s="27">
        <f t="shared" si="62"/>
        <v>14524</v>
      </c>
      <c r="L954" s="44">
        <f t="shared" si="63"/>
        <v>18271</v>
      </c>
    </row>
    <row r="955" spans="1:12" s="25" customFormat="1" ht="15">
      <c r="A955" s="40" t="s">
        <v>15</v>
      </c>
      <c r="B955" s="32">
        <v>37987</v>
      </c>
      <c r="C955" s="33">
        <v>7931.3715090751602</v>
      </c>
      <c r="D955" s="33">
        <v>9538.2358781099301</v>
      </c>
      <c r="E955" s="33">
        <v>4326.8238178491602</v>
      </c>
      <c r="F955" s="27">
        <f t="shared" si="60"/>
        <v>17469.607387185089</v>
      </c>
      <c r="G955" s="44">
        <f t="shared" si="61"/>
        <v>21796.431205034249</v>
      </c>
      <c r="H955" s="33">
        <v>8664</v>
      </c>
      <c r="I955" s="33">
        <v>7966</v>
      </c>
      <c r="J955" s="33">
        <v>3159</v>
      </c>
      <c r="K955" s="27">
        <f t="shared" si="62"/>
        <v>16630</v>
      </c>
      <c r="L955" s="44">
        <f t="shared" si="63"/>
        <v>19789</v>
      </c>
    </row>
    <row r="956" spans="1:12" s="25" customFormat="1" ht="15">
      <c r="A956" s="40" t="s">
        <v>15</v>
      </c>
      <c r="B956" s="32">
        <v>38078</v>
      </c>
      <c r="C956" s="33">
        <v>7923.3510355949402</v>
      </c>
      <c r="D956" s="33">
        <v>9449.0121674537695</v>
      </c>
      <c r="E956" s="33">
        <v>4627.4696866869899</v>
      </c>
      <c r="F956" s="27">
        <f t="shared" si="60"/>
        <v>17372.36320304871</v>
      </c>
      <c r="G956" s="44">
        <f t="shared" si="61"/>
        <v>21999.832889735699</v>
      </c>
      <c r="H956" s="33">
        <v>7476</v>
      </c>
      <c r="I956" s="33">
        <v>9100</v>
      </c>
      <c r="J956" s="33">
        <v>3987</v>
      </c>
      <c r="K956" s="27">
        <f t="shared" si="62"/>
        <v>16576</v>
      </c>
      <c r="L956" s="44">
        <f t="shared" si="63"/>
        <v>20563</v>
      </c>
    </row>
    <row r="957" spans="1:12" s="25" customFormat="1" ht="15">
      <c r="A957" s="40" t="s">
        <v>15</v>
      </c>
      <c r="B957" s="32">
        <v>38169</v>
      </c>
      <c r="C957" s="33">
        <v>7818.2679175138501</v>
      </c>
      <c r="D957" s="33">
        <v>9469.5755060911197</v>
      </c>
      <c r="E957" s="33">
        <v>4613.2292445898102</v>
      </c>
      <c r="F957" s="27">
        <f t="shared" si="60"/>
        <v>17287.843423604969</v>
      </c>
      <c r="G957" s="44">
        <f t="shared" si="61"/>
        <v>21901.072668194778</v>
      </c>
      <c r="H957" s="33">
        <v>7927</v>
      </c>
      <c r="I957" s="33">
        <v>13086</v>
      </c>
      <c r="J957" s="33">
        <v>7352</v>
      </c>
      <c r="K957" s="27">
        <f t="shared" si="62"/>
        <v>21013</v>
      </c>
      <c r="L957" s="44">
        <f t="shared" si="63"/>
        <v>28365</v>
      </c>
    </row>
    <row r="958" spans="1:12" s="25" customFormat="1" ht="15">
      <c r="A958" s="40" t="s">
        <v>15</v>
      </c>
      <c r="B958" s="32">
        <v>38261</v>
      </c>
      <c r="C958" s="33">
        <v>7651.45687520504</v>
      </c>
      <c r="D958" s="33">
        <v>9374.8457307815606</v>
      </c>
      <c r="E958" s="33">
        <v>5107.6258684992799</v>
      </c>
      <c r="F958" s="27">
        <f t="shared" si="60"/>
        <v>17026.302605986602</v>
      </c>
      <c r="G958" s="44">
        <f t="shared" si="61"/>
        <v>22133.928474485881</v>
      </c>
      <c r="H958" s="33">
        <v>7120</v>
      </c>
      <c r="I958" s="33">
        <v>7720</v>
      </c>
      <c r="J958" s="33">
        <v>4265</v>
      </c>
      <c r="K958" s="27">
        <f t="shared" si="62"/>
        <v>14840</v>
      </c>
      <c r="L958" s="44">
        <f t="shared" si="63"/>
        <v>19105</v>
      </c>
    </row>
    <row r="959" spans="1:12" s="25" customFormat="1" ht="15">
      <c r="A959" s="40" t="s">
        <v>15</v>
      </c>
      <c r="B959" s="32">
        <v>38353</v>
      </c>
      <c r="C959" s="33">
        <v>7730.8719880580902</v>
      </c>
      <c r="D959" s="33">
        <v>8665.9327971935309</v>
      </c>
      <c r="E959" s="33">
        <v>4859.1261367201796</v>
      </c>
      <c r="F959" s="27">
        <f t="shared" si="60"/>
        <v>16396.804785251621</v>
      </c>
      <c r="G959" s="44">
        <f t="shared" si="61"/>
        <v>21255.930921971802</v>
      </c>
      <c r="H959" s="33">
        <v>8587</v>
      </c>
      <c r="I959" s="33">
        <v>7399</v>
      </c>
      <c r="J959" s="33">
        <v>3501</v>
      </c>
      <c r="K959" s="27">
        <f t="shared" si="62"/>
        <v>15986</v>
      </c>
      <c r="L959" s="44">
        <f t="shared" si="63"/>
        <v>19487</v>
      </c>
    </row>
    <row r="960" spans="1:12" s="25" customFormat="1" ht="15">
      <c r="A960" s="40" t="s">
        <v>15</v>
      </c>
      <c r="B960" s="32">
        <v>38443</v>
      </c>
      <c r="C960" s="33">
        <v>7884.95713055134</v>
      </c>
      <c r="D960" s="33">
        <v>9465.9067524671591</v>
      </c>
      <c r="E960" s="33">
        <v>4541.17646867037</v>
      </c>
      <c r="F960" s="27">
        <f t="shared" si="60"/>
        <v>17350.863883018501</v>
      </c>
      <c r="G960" s="44">
        <f t="shared" si="61"/>
        <v>21892.040351688869</v>
      </c>
      <c r="H960" s="33">
        <v>7508</v>
      </c>
      <c r="I960" s="33">
        <v>8631</v>
      </c>
      <c r="J960" s="33">
        <v>3885</v>
      </c>
      <c r="K960" s="27">
        <f t="shared" si="62"/>
        <v>16139</v>
      </c>
      <c r="L960" s="44">
        <f t="shared" si="63"/>
        <v>20024</v>
      </c>
    </row>
    <row r="961" spans="1:12" s="25" customFormat="1" ht="15">
      <c r="A961" s="40" t="s">
        <v>15</v>
      </c>
      <c r="B961" s="32">
        <v>38534</v>
      </c>
      <c r="C961" s="33">
        <v>8079.4088213443802</v>
      </c>
      <c r="D961" s="33">
        <v>9105.2831358909607</v>
      </c>
      <c r="E961" s="33">
        <v>4725.1192536950102</v>
      </c>
      <c r="F961" s="27">
        <f t="shared" si="60"/>
        <v>17184.69195723534</v>
      </c>
      <c r="G961" s="44">
        <f t="shared" si="61"/>
        <v>21909.811210930351</v>
      </c>
      <c r="H961" s="33">
        <v>8316</v>
      </c>
      <c r="I961" s="33">
        <v>12652</v>
      </c>
      <c r="J961" s="33">
        <v>7608</v>
      </c>
      <c r="K961" s="27">
        <f t="shared" si="62"/>
        <v>20968</v>
      </c>
      <c r="L961" s="44">
        <f t="shared" si="63"/>
        <v>28576</v>
      </c>
    </row>
    <row r="962" spans="1:12" s="25" customFormat="1" ht="15">
      <c r="A962" s="40" t="s">
        <v>15</v>
      </c>
      <c r="B962" s="32">
        <v>38626</v>
      </c>
      <c r="C962" s="33">
        <v>8310.4256597757303</v>
      </c>
      <c r="D962" s="33">
        <v>9251.6081323623694</v>
      </c>
      <c r="E962" s="33">
        <v>4452.53562760353</v>
      </c>
      <c r="F962" s="27">
        <f t="shared" si="60"/>
        <v>17562.0337921381</v>
      </c>
      <c r="G962" s="44">
        <f t="shared" si="61"/>
        <v>22014.569419741631</v>
      </c>
      <c r="H962" s="33">
        <v>7808</v>
      </c>
      <c r="I962" s="33">
        <v>7553</v>
      </c>
      <c r="J962" s="33">
        <v>3700</v>
      </c>
      <c r="K962" s="27">
        <f t="shared" si="62"/>
        <v>15361</v>
      </c>
      <c r="L962" s="44">
        <f t="shared" si="63"/>
        <v>19061</v>
      </c>
    </row>
    <row r="963" spans="1:12" s="25" customFormat="1" ht="15">
      <c r="A963" s="40" t="s">
        <v>15</v>
      </c>
      <c r="B963" s="32">
        <v>38718</v>
      </c>
      <c r="C963" s="33">
        <v>8234.3504641056097</v>
      </c>
      <c r="D963" s="33">
        <v>8500.6346122026407</v>
      </c>
      <c r="E963" s="33">
        <v>4487.9073660969698</v>
      </c>
      <c r="F963" s="27">
        <f t="shared" si="60"/>
        <v>16734.98507630825</v>
      </c>
      <c r="G963" s="44">
        <f t="shared" si="61"/>
        <v>21222.89244240522</v>
      </c>
      <c r="H963" s="33">
        <v>9297</v>
      </c>
      <c r="I963" s="33">
        <v>7055</v>
      </c>
      <c r="J963" s="33">
        <v>3296</v>
      </c>
      <c r="K963" s="27">
        <f t="shared" si="62"/>
        <v>16352</v>
      </c>
      <c r="L963" s="44">
        <f t="shared" si="63"/>
        <v>19648</v>
      </c>
    </row>
    <row r="964" spans="1:12" s="25" customFormat="1" ht="15">
      <c r="A964" s="40" t="s">
        <v>15</v>
      </c>
      <c r="B964" s="32">
        <v>38808</v>
      </c>
      <c r="C964" s="33">
        <v>8427.0886949300802</v>
      </c>
      <c r="D964" s="33">
        <v>9287.2885564565695</v>
      </c>
      <c r="E964" s="33">
        <v>4919.7223150134096</v>
      </c>
      <c r="F964" s="27">
        <f t="shared" ref="F964:F1027" si="64">+C964+D964</f>
        <v>17714.37725138665</v>
      </c>
      <c r="G964" s="44">
        <f t="shared" ref="G964:G1027" si="65">+E964+F964</f>
        <v>22634.099566400058</v>
      </c>
      <c r="H964" s="33">
        <v>7807</v>
      </c>
      <c r="I964" s="33">
        <v>8496</v>
      </c>
      <c r="J964" s="33">
        <v>4237</v>
      </c>
      <c r="K964" s="27">
        <f t="shared" si="62"/>
        <v>16303</v>
      </c>
      <c r="L964" s="44">
        <f t="shared" si="63"/>
        <v>20540</v>
      </c>
    </row>
    <row r="965" spans="1:12" s="25" customFormat="1" ht="15">
      <c r="A965" s="40" t="s">
        <v>15</v>
      </c>
      <c r="B965" s="32">
        <v>38899</v>
      </c>
      <c r="C965" s="33">
        <v>8385.3946326971109</v>
      </c>
      <c r="D965" s="33">
        <v>9512.2944426536596</v>
      </c>
      <c r="E965" s="33">
        <v>4805.5746523737898</v>
      </c>
      <c r="F965" s="27">
        <f t="shared" si="64"/>
        <v>17897.689075350769</v>
      </c>
      <c r="G965" s="44">
        <f t="shared" si="65"/>
        <v>22703.263727724559</v>
      </c>
      <c r="H965" s="33">
        <v>8659</v>
      </c>
      <c r="I965" s="33">
        <v>13511</v>
      </c>
      <c r="J965" s="33">
        <v>7630</v>
      </c>
      <c r="K965" s="27">
        <f t="shared" si="62"/>
        <v>22170</v>
      </c>
      <c r="L965" s="44">
        <f t="shared" si="63"/>
        <v>29800</v>
      </c>
    </row>
    <row r="966" spans="1:12" s="25" customFormat="1" ht="15">
      <c r="A966" s="40" t="s">
        <v>15</v>
      </c>
      <c r="B966" s="32">
        <v>38991</v>
      </c>
      <c r="C966" s="33">
        <v>9051.6718094348907</v>
      </c>
      <c r="D966" s="33">
        <v>9549.2635797262192</v>
      </c>
      <c r="E966" s="33">
        <v>5143.0568119883501</v>
      </c>
      <c r="F966" s="27">
        <f t="shared" si="64"/>
        <v>18600.93538916111</v>
      </c>
      <c r="G966" s="44">
        <f t="shared" si="65"/>
        <v>23743.99220114946</v>
      </c>
      <c r="H966" s="33">
        <v>8400</v>
      </c>
      <c r="I966" s="33">
        <v>7832</v>
      </c>
      <c r="J966" s="33">
        <v>4257</v>
      </c>
      <c r="K966" s="27">
        <f t="shared" ref="K966:K1029" si="66">+H966+I966</f>
        <v>16232</v>
      </c>
      <c r="L966" s="44">
        <f t="shared" ref="L966:L1029" si="67">+J966+K966</f>
        <v>20489</v>
      </c>
    </row>
    <row r="967" spans="1:12" s="25" customFormat="1" ht="15">
      <c r="A967" s="40" t="s">
        <v>15</v>
      </c>
      <c r="B967" s="32">
        <v>39083</v>
      </c>
      <c r="C967" s="33">
        <v>8920.2162626981699</v>
      </c>
      <c r="D967" s="33">
        <v>9380.8640487194098</v>
      </c>
      <c r="E967" s="33">
        <v>5408.4948224425298</v>
      </c>
      <c r="F967" s="27">
        <f t="shared" si="64"/>
        <v>18301.08031141758</v>
      </c>
      <c r="G967" s="44">
        <f t="shared" si="65"/>
        <v>23709.575133860111</v>
      </c>
      <c r="H967" s="33">
        <v>9786</v>
      </c>
      <c r="I967" s="33">
        <v>7827</v>
      </c>
      <c r="J967" s="33">
        <v>4007</v>
      </c>
      <c r="K967" s="27">
        <f t="shared" si="66"/>
        <v>17613</v>
      </c>
      <c r="L967" s="44">
        <f t="shared" si="67"/>
        <v>21620</v>
      </c>
    </row>
    <row r="968" spans="1:12" s="25" customFormat="1" ht="15">
      <c r="A968" s="40" t="s">
        <v>15</v>
      </c>
      <c r="B968" s="32">
        <v>39173</v>
      </c>
      <c r="C968" s="33">
        <v>9426.5489950180108</v>
      </c>
      <c r="D968" s="33">
        <v>9684.8939851522391</v>
      </c>
      <c r="E968" s="33">
        <v>5301.5745679736101</v>
      </c>
      <c r="F968" s="27">
        <f t="shared" si="64"/>
        <v>19111.44298017025</v>
      </c>
      <c r="G968" s="44">
        <f t="shared" si="65"/>
        <v>24413.01754814386</v>
      </c>
      <c r="H968" s="33">
        <v>8695</v>
      </c>
      <c r="I968" s="33">
        <v>8905</v>
      </c>
      <c r="J968" s="33">
        <v>4516</v>
      </c>
      <c r="K968" s="27">
        <f t="shared" si="66"/>
        <v>17600</v>
      </c>
      <c r="L968" s="44">
        <f t="shared" si="67"/>
        <v>22116</v>
      </c>
    </row>
    <row r="969" spans="1:12" s="25" customFormat="1" ht="15">
      <c r="A969" s="40" t="s">
        <v>15</v>
      </c>
      <c r="B969" s="32">
        <v>39264</v>
      </c>
      <c r="C969" s="33">
        <v>9685.5891669988596</v>
      </c>
      <c r="D969" s="33">
        <v>9916.1408126354199</v>
      </c>
      <c r="E969" s="33">
        <v>5003.14574295282</v>
      </c>
      <c r="F969" s="27">
        <f t="shared" si="64"/>
        <v>19601.729979634278</v>
      </c>
      <c r="G969" s="44">
        <f t="shared" si="65"/>
        <v>24604.875722587098</v>
      </c>
      <c r="H969" s="33">
        <v>10130</v>
      </c>
      <c r="I969" s="33">
        <v>14089</v>
      </c>
      <c r="J969" s="33">
        <v>7769</v>
      </c>
      <c r="K969" s="27">
        <f t="shared" si="66"/>
        <v>24219</v>
      </c>
      <c r="L969" s="44">
        <f t="shared" si="67"/>
        <v>31988</v>
      </c>
    </row>
    <row r="970" spans="1:12" s="25" customFormat="1" ht="15">
      <c r="A970" s="40" t="s">
        <v>15</v>
      </c>
      <c r="B970" s="32">
        <v>39356</v>
      </c>
      <c r="C970" s="33">
        <v>9250.5011732578296</v>
      </c>
      <c r="D970" s="33">
        <v>9923.8562910556793</v>
      </c>
      <c r="E970" s="33">
        <v>4993.8262229561797</v>
      </c>
      <c r="F970" s="27">
        <f t="shared" si="64"/>
        <v>19174.357464313507</v>
      </c>
      <c r="G970" s="44">
        <f t="shared" si="65"/>
        <v>24168.183687269688</v>
      </c>
      <c r="H970" s="33">
        <v>8781</v>
      </c>
      <c r="I970" s="33">
        <v>8318</v>
      </c>
      <c r="J970" s="33">
        <v>4169</v>
      </c>
      <c r="K970" s="27">
        <f t="shared" si="66"/>
        <v>17099</v>
      </c>
      <c r="L970" s="44">
        <f t="shared" si="67"/>
        <v>21268</v>
      </c>
    </row>
    <row r="971" spans="1:12" s="25" customFormat="1" ht="15">
      <c r="A971" s="40" t="s">
        <v>15</v>
      </c>
      <c r="B971" s="32">
        <v>39448</v>
      </c>
      <c r="C971" s="33">
        <v>9388.8869581222498</v>
      </c>
      <c r="D971" s="33">
        <v>9988.8099128007907</v>
      </c>
      <c r="E971" s="33">
        <v>5431.3882971406001</v>
      </c>
      <c r="F971" s="27">
        <f t="shared" si="64"/>
        <v>19377.696870923042</v>
      </c>
      <c r="G971" s="44">
        <f t="shared" si="65"/>
        <v>24809.085168063641</v>
      </c>
      <c r="H971" s="33">
        <v>10177</v>
      </c>
      <c r="I971" s="33">
        <v>8323</v>
      </c>
      <c r="J971" s="33">
        <v>4053</v>
      </c>
      <c r="K971" s="27">
        <f t="shared" si="66"/>
        <v>18500</v>
      </c>
      <c r="L971" s="44">
        <f t="shared" si="67"/>
        <v>22553</v>
      </c>
    </row>
    <row r="972" spans="1:12" s="25" customFormat="1" ht="15">
      <c r="A972" s="40" t="s">
        <v>15</v>
      </c>
      <c r="B972" s="32">
        <v>39539</v>
      </c>
      <c r="C972" s="33">
        <v>9194.4673594236392</v>
      </c>
      <c r="D972" s="33">
        <v>9470.4620410203897</v>
      </c>
      <c r="E972" s="33">
        <v>4852.1509526372001</v>
      </c>
      <c r="F972" s="27">
        <f t="shared" si="64"/>
        <v>18664.929400444031</v>
      </c>
      <c r="G972" s="44">
        <f t="shared" si="65"/>
        <v>23517.08035308123</v>
      </c>
      <c r="H972" s="33">
        <v>8628</v>
      </c>
      <c r="I972" s="33">
        <v>8672</v>
      </c>
      <c r="J972" s="33">
        <v>4330</v>
      </c>
      <c r="K972" s="27">
        <f t="shared" si="66"/>
        <v>17300</v>
      </c>
      <c r="L972" s="44">
        <f t="shared" si="67"/>
        <v>21630</v>
      </c>
    </row>
    <row r="973" spans="1:12" s="25" customFormat="1" ht="15">
      <c r="A973" s="40" t="s">
        <v>15</v>
      </c>
      <c r="B973" s="32">
        <v>39630</v>
      </c>
      <c r="C973" s="33">
        <v>9044.8410805463809</v>
      </c>
      <c r="D973" s="33">
        <v>8997.1508181095105</v>
      </c>
      <c r="E973" s="33">
        <v>4880.6339018344897</v>
      </c>
      <c r="F973" s="27">
        <f t="shared" si="64"/>
        <v>18041.991898655891</v>
      </c>
      <c r="G973" s="44">
        <f t="shared" si="65"/>
        <v>22922.625800490379</v>
      </c>
      <c r="H973" s="33">
        <v>9727</v>
      </c>
      <c r="I973" s="33">
        <v>13354</v>
      </c>
      <c r="J973" s="33">
        <v>7496</v>
      </c>
      <c r="K973" s="27">
        <f t="shared" si="66"/>
        <v>23081</v>
      </c>
      <c r="L973" s="44">
        <f t="shared" si="67"/>
        <v>30577</v>
      </c>
    </row>
    <row r="974" spans="1:12" s="25" customFormat="1" ht="15">
      <c r="A974" s="40" t="s">
        <v>15</v>
      </c>
      <c r="B974" s="32">
        <v>39722</v>
      </c>
      <c r="C974" s="33">
        <v>8018.3405311107599</v>
      </c>
      <c r="D974" s="33">
        <v>7723.3770790100098</v>
      </c>
      <c r="E974" s="33">
        <v>4664.2034655213401</v>
      </c>
      <c r="F974" s="27">
        <f t="shared" si="64"/>
        <v>15741.71761012077</v>
      </c>
      <c r="G974" s="44">
        <f t="shared" si="65"/>
        <v>20405.921075642109</v>
      </c>
      <c r="H974" s="33">
        <v>7484</v>
      </c>
      <c r="I974" s="33">
        <v>6428</v>
      </c>
      <c r="J974" s="33">
        <v>3893</v>
      </c>
      <c r="K974" s="27">
        <f t="shared" si="66"/>
        <v>13912</v>
      </c>
      <c r="L974" s="44">
        <f t="shared" si="67"/>
        <v>17805</v>
      </c>
    </row>
    <row r="975" spans="1:12" s="25" customFormat="1" ht="15">
      <c r="A975" s="40" t="s">
        <v>15</v>
      </c>
      <c r="B975" s="32">
        <v>39814</v>
      </c>
      <c r="C975" s="33">
        <v>6594.1486234664899</v>
      </c>
      <c r="D975" s="33">
        <v>7513.1886168122301</v>
      </c>
      <c r="E975" s="33">
        <v>4315.8278285860997</v>
      </c>
      <c r="F975" s="27">
        <f t="shared" si="64"/>
        <v>14107.337240278721</v>
      </c>
      <c r="G975" s="44">
        <f t="shared" si="65"/>
        <v>18423.165068864822</v>
      </c>
      <c r="H975" s="33">
        <v>7116</v>
      </c>
      <c r="I975" s="33">
        <v>6102</v>
      </c>
      <c r="J975" s="33">
        <v>3230</v>
      </c>
      <c r="K975" s="27">
        <f t="shared" si="66"/>
        <v>13218</v>
      </c>
      <c r="L975" s="44">
        <f t="shared" si="67"/>
        <v>16448</v>
      </c>
    </row>
    <row r="976" spans="1:12" s="25" customFormat="1" ht="15">
      <c r="A976" s="40" t="s">
        <v>15</v>
      </c>
      <c r="B976" s="32">
        <v>39904</v>
      </c>
      <c r="C976" s="33">
        <v>5741.3466766476604</v>
      </c>
      <c r="D976" s="33">
        <v>6846.96935993433</v>
      </c>
      <c r="E976" s="33">
        <v>4482.9292042255402</v>
      </c>
      <c r="F976" s="27">
        <f t="shared" si="64"/>
        <v>12588.316036581989</v>
      </c>
      <c r="G976" s="44">
        <f t="shared" si="65"/>
        <v>17071.24524080753</v>
      </c>
      <c r="H976" s="33">
        <v>5334</v>
      </c>
      <c r="I976" s="33">
        <v>6190</v>
      </c>
      <c r="J976" s="33">
        <v>4097</v>
      </c>
      <c r="K976" s="27">
        <f t="shared" si="66"/>
        <v>11524</v>
      </c>
      <c r="L976" s="44">
        <f t="shared" si="67"/>
        <v>15621</v>
      </c>
    </row>
    <row r="977" spans="1:12" s="25" customFormat="1" ht="15">
      <c r="A977" s="40" t="s">
        <v>15</v>
      </c>
      <c r="B977" s="32">
        <v>39995</v>
      </c>
      <c r="C977" s="33">
        <v>5564.8628770113</v>
      </c>
      <c r="D977" s="33">
        <v>7056.0108530521402</v>
      </c>
      <c r="E977" s="33">
        <v>4414.7293466329602</v>
      </c>
      <c r="F977" s="27">
        <f t="shared" si="64"/>
        <v>12620.87373006344</v>
      </c>
      <c r="G977" s="44">
        <f t="shared" si="65"/>
        <v>17035.6030766964</v>
      </c>
      <c r="H977" s="33">
        <v>5916</v>
      </c>
      <c r="I977" s="33">
        <v>10529</v>
      </c>
      <c r="J977" s="33">
        <v>6474</v>
      </c>
      <c r="K977" s="27">
        <f t="shared" si="66"/>
        <v>16445</v>
      </c>
      <c r="L977" s="44">
        <f t="shared" si="67"/>
        <v>22919</v>
      </c>
    </row>
    <row r="978" spans="1:12" s="25" customFormat="1" ht="15">
      <c r="A978" s="40" t="s">
        <v>15</v>
      </c>
      <c r="B978" s="32">
        <v>40087</v>
      </c>
      <c r="C978" s="33">
        <v>5823.3778299689302</v>
      </c>
      <c r="D978" s="33">
        <v>7518.5042346119899</v>
      </c>
      <c r="E978" s="33">
        <v>4509.6887058019602</v>
      </c>
      <c r="F978" s="27">
        <f t="shared" si="64"/>
        <v>13341.882064580921</v>
      </c>
      <c r="G978" s="44">
        <f t="shared" si="65"/>
        <v>17851.570770382881</v>
      </c>
      <c r="H978" s="33">
        <v>5347</v>
      </c>
      <c r="I978" s="33">
        <v>6066</v>
      </c>
      <c r="J978" s="33">
        <v>3866</v>
      </c>
      <c r="K978" s="27">
        <f t="shared" si="66"/>
        <v>11413</v>
      </c>
      <c r="L978" s="44">
        <f t="shared" si="67"/>
        <v>15279</v>
      </c>
    </row>
    <row r="979" spans="1:12" s="25" customFormat="1" ht="15">
      <c r="A979" s="40" t="s">
        <v>15</v>
      </c>
      <c r="B979" s="32">
        <v>40179</v>
      </c>
      <c r="C979" s="33">
        <v>6546.4386354088801</v>
      </c>
      <c r="D979" s="33">
        <v>7534.3337393403099</v>
      </c>
      <c r="E979" s="33">
        <v>4251.3364675045004</v>
      </c>
      <c r="F979" s="27">
        <f t="shared" si="64"/>
        <v>14080.772374749191</v>
      </c>
      <c r="G979" s="44">
        <f t="shared" si="65"/>
        <v>18332.108842253692</v>
      </c>
      <c r="H979" s="33">
        <v>7176</v>
      </c>
      <c r="I979" s="33">
        <v>6207</v>
      </c>
      <c r="J979" s="33">
        <v>3198</v>
      </c>
      <c r="K979" s="27">
        <f t="shared" si="66"/>
        <v>13383</v>
      </c>
      <c r="L979" s="44">
        <f t="shared" si="67"/>
        <v>16581</v>
      </c>
    </row>
    <row r="980" spans="1:12" s="25" customFormat="1" ht="15">
      <c r="A980" s="40" t="s">
        <v>15</v>
      </c>
      <c r="B980" s="32">
        <v>40269</v>
      </c>
      <c r="C980" s="33">
        <v>6968.8026300668698</v>
      </c>
      <c r="D980" s="33">
        <v>8150.0291647314998</v>
      </c>
      <c r="E980" s="33">
        <v>4373.7714890241596</v>
      </c>
      <c r="F980" s="27">
        <f t="shared" si="64"/>
        <v>15118.831794798371</v>
      </c>
      <c r="G980" s="44">
        <f t="shared" si="65"/>
        <v>19492.603283822529</v>
      </c>
      <c r="H980" s="33">
        <v>6557</v>
      </c>
      <c r="I980" s="33">
        <v>7631</v>
      </c>
      <c r="J980" s="33">
        <v>3967</v>
      </c>
      <c r="K980" s="27">
        <f t="shared" si="66"/>
        <v>14188</v>
      </c>
      <c r="L980" s="44">
        <f t="shared" si="67"/>
        <v>18155</v>
      </c>
    </row>
    <row r="981" spans="1:12" s="25" customFormat="1" ht="15">
      <c r="A981" s="40" t="s">
        <v>15</v>
      </c>
      <c r="B981" s="32">
        <v>40360</v>
      </c>
      <c r="C981" s="33">
        <v>6684.8931881785402</v>
      </c>
      <c r="D981" s="33">
        <v>8133.1303310394296</v>
      </c>
      <c r="E981" s="33">
        <v>4404.9058941602698</v>
      </c>
      <c r="F981" s="27">
        <f t="shared" si="64"/>
        <v>14818.02351921797</v>
      </c>
      <c r="G981" s="44">
        <f t="shared" si="65"/>
        <v>19222.929413378239</v>
      </c>
      <c r="H981" s="33">
        <v>7019</v>
      </c>
      <c r="I981" s="33">
        <v>11437</v>
      </c>
      <c r="J981" s="33">
        <v>6506</v>
      </c>
      <c r="K981" s="27">
        <f t="shared" si="66"/>
        <v>18456</v>
      </c>
      <c r="L981" s="44">
        <f t="shared" si="67"/>
        <v>24962</v>
      </c>
    </row>
    <row r="982" spans="1:12" s="25" customFormat="1" ht="15">
      <c r="A982" s="40" t="s">
        <v>15</v>
      </c>
      <c r="B982" s="32">
        <v>40452</v>
      </c>
      <c r="C982" s="33">
        <v>7444.4357169866598</v>
      </c>
      <c r="D982" s="33">
        <v>8589.4858946800196</v>
      </c>
      <c r="E982" s="33">
        <v>4509.9125161170996</v>
      </c>
      <c r="F982" s="27">
        <f t="shared" si="64"/>
        <v>16033.921611666679</v>
      </c>
      <c r="G982" s="44">
        <f t="shared" si="65"/>
        <v>20543.834127783779</v>
      </c>
      <c r="H982" s="33">
        <v>6742</v>
      </c>
      <c r="I982" s="33">
        <v>6897</v>
      </c>
      <c r="J982" s="33">
        <v>3963</v>
      </c>
      <c r="K982" s="27">
        <f t="shared" si="66"/>
        <v>13639</v>
      </c>
      <c r="L982" s="44">
        <f t="shared" si="67"/>
        <v>17602</v>
      </c>
    </row>
    <row r="983" spans="1:12" s="25" customFormat="1" ht="15">
      <c r="A983" s="40" t="s">
        <v>15</v>
      </c>
      <c r="B983" s="32">
        <v>40544</v>
      </c>
      <c r="C983" s="33">
        <v>7637.87421327829</v>
      </c>
      <c r="D983" s="33">
        <v>8885.3639650344794</v>
      </c>
      <c r="E983" s="33">
        <v>4733.88167828321</v>
      </c>
      <c r="F983" s="27">
        <f t="shared" si="64"/>
        <v>16523.238178312771</v>
      </c>
      <c r="G983" s="44">
        <f t="shared" si="65"/>
        <v>21257.119856595982</v>
      </c>
      <c r="H983" s="33">
        <v>8462</v>
      </c>
      <c r="I983" s="33">
        <v>7541</v>
      </c>
      <c r="J983" s="33">
        <v>3612</v>
      </c>
      <c r="K983" s="27">
        <f t="shared" si="66"/>
        <v>16003</v>
      </c>
      <c r="L983" s="44">
        <f t="shared" si="67"/>
        <v>19615</v>
      </c>
    </row>
    <row r="984" spans="1:12" s="25" customFormat="1" ht="15">
      <c r="A984" s="40" t="s">
        <v>15</v>
      </c>
      <c r="B984" s="32">
        <v>40634</v>
      </c>
      <c r="C984" s="33">
        <v>8169.3082987070102</v>
      </c>
      <c r="D984" s="33">
        <v>8729.6020029783194</v>
      </c>
      <c r="E984" s="33">
        <v>4634.1642804145804</v>
      </c>
      <c r="F984" s="27">
        <f t="shared" si="64"/>
        <v>16898.91030168533</v>
      </c>
      <c r="G984" s="44">
        <f t="shared" si="65"/>
        <v>21533.074582099911</v>
      </c>
      <c r="H984" s="33">
        <v>7745</v>
      </c>
      <c r="I984" s="33">
        <v>7835</v>
      </c>
      <c r="J984" s="33">
        <v>4293</v>
      </c>
      <c r="K984" s="27">
        <f t="shared" si="66"/>
        <v>15580</v>
      </c>
      <c r="L984" s="44">
        <f t="shared" si="67"/>
        <v>19873</v>
      </c>
    </row>
    <row r="985" spans="1:12" s="25" customFormat="1" ht="15">
      <c r="A985" s="40" t="s">
        <v>15</v>
      </c>
      <c r="B985" s="32">
        <v>40725</v>
      </c>
      <c r="C985" s="33">
        <v>8285.4535777568799</v>
      </c>
      <c r="D985" s="33">
        <v>8452.7800288200397</v>
      </c>
      <c r="E985" s="33">
        <v>4616.1619310975102</v>
      </c>
      <c r="F985" s="27">
        <f t="shared" si="64"/>
        <v>16738.23360657692</v>
      </c>
      <c r="G985" s="44">
        <f t="shared" si="65"/>
        <v>21354.395537674431</v>
      </c>
      <c r="H985" s="33">
        <v>8569</v>
      </c>
      <c r="I985" s="33">
        <v>12047</v>
      </c>
      <c r="J985" s="33">
        <v>6707</v>
      </c>
      <c r="K985" s="27">
        <f t="shared" si="66"/>
        <v>20616</v>
      </c>
      <c r="L985" s="44">
        <f t="shared" si="67"/>
        <v>27323</v>
      </c>
    </row>
    <row r="986" spans="1:12" s="25" customFormat="1" ht="15">
      <c r="A986" s="40" t="s">
        <v>15</v>
      </c>
      <c r="B986" s="32">
        <v>40817</v>
      </c>
      <c r="C986" s="33">
        <v>8257.9022727012598</v>
      </c>
      <c r="D986" s="33">
        <v>8251.3808538913709</v>
      </c>
      <c r="E986" s="33">
        <v>4626.5953371524802</v>
      </c>
      <c r="F986" s="27">
        <f t="shared" si="64"/>
        <v>16509.283126592629</v>
      </c>
      <c r="G986" s="44">
        <f t="shared" si="65"/>
        <v>21135.87846374511</v>
      </c>
      <c r="H986" s="33">
        <v>7463</v>
      </c>
      <c r="I986" s="33">
        <v>6671</v>
      </c>
      <c r="J986" s="33">
        <v>3986</v>
      </c>
      <c r="K986" s="27">
        <f t="shared" si="66"/>
        <v>14134</v>
      </c>
      <c r="L986" s="44">
        <f t="shared" si="67"/>
        <v>18120</v>
      </c>
    </row>
    <row r="987" spans="1:12" s="25" customFormat="1" ht="15">
      <c r="A987" s="40" t="s">
        <v>15</v>
      </c>
      <c r="B987" s="32">
        <v>40909</v>
      </c>
      <c r="C987" s="33">
        <v>7754.0502599477804</v>
      </c>
      <c r="D987" s="33">
        <v>7601.1295816302299</v>
      </c>
      <c r="E987" s="33">
        <v>4409.6830058097803</v>
      </c>
      <c r="F987" s="27">
        <f t="shared" si="64"/>
        <v>15355.17984157801</v>
      </c>
      <c r="G987" s="44">
        <f t="shared" si="65"/>
        <v>19764.862847387791</v>
      </c>
      <c r="H987" s="33">
        <v>8745</v>
      </c>
      <c r="I987" s="33">
        <v>6424</v>
      </c>
      <c r="J987" s="33">
        <v>3474</v>
      </c>
      <c r="K987" s="27">
        <f t="shared" si="66"/>
        <v>15169</v>
      </c>
      <c r="L987" s="44">
        <f t="shared" si="67"/>
        <v>18643</v>
      </c>
    </row>
    <row r="988" spans="1:12" s="25" customFormat="1" ht="15">
      <c r="A988" s="40" t="s">
        <v>15</v>
      </c>
      <c r="B988" s="32">
        <v>41000</v>
      </c>
      <c r="C988" s="33">
        <v>7190.1294227242497</v>
      </c>
      <c r="D988" s="33">
        <v>7697.4287728667296</v>
      </c>
      <c r="E988" s="33">
        <v>4641.8766948580696</v>
      </c>
      <c r="F988" s="27">
        <f t="shared" si="64"/>
        <v>14887.55819559098</v>
      </c>
      <c r="G988" s="44">
        <f t="shared" si="65"/>
        <v>19529.434890449051</v>
      </c>
      <c r="H988" s="33">
        <v>6698</v>
      </c>
      <c r="I988" s="33">
        <v>6927</v>
      </c>
      <c r="J988" s="33">
        <v>4125</v>
      </c>
      <c r="K988" s="27">
        <f t="shared" si="66"/>
        <v>13625</v>
      </c>
      <c r="L988" s="44">
        <f t="shared" si="67"/>
        <v>17750</v>
      </c>
    </row>
    <row r="989" spans="1:12" s="25" customFormat="1" ht="15">
      <c r="A989" s="40" t="s">
        <v>15</v>
      </c>
      <c r="B989" s="32">
        <v>41091</v>
      </c>
      <c r="C989" s="33">
        <v>7452.56634241343</v>
      </c>
      <c r="D989" s="33">
        <v>7995.5536887645703</v>
      </c>
      <c r="E989" s="33">
        <v>4596.3896423578299</v>
      </c>
      <c r="F989" s="27">
        <f t="shared" si="64"/>
        <v>15448.120031178001</v>
      </c>
      <c r="G989" s="44">
        <f t="shared" si="65"/>
        <v>20044.509673535831</v>
      </c>
      <c r="H989" s="33">
        <v>7836</v>
      </c>
      <c r="I989" s="33">
        <v>11516</v>
      </c>
      <c r="J989" s="33">
        <v>6554</v>
      </c>
      <c r="K989" s="27">
        <f t="shared" si="66"/>
        <v>19352</v>
      </c>
      <c r="L989" s="44">
        <f t="shared" si="67"/>
        <v>25906</v>
      </c>
    </row>
    <row r="990" spans="1:12" s="25" customFormat="1" ht="15">
      <c r="A990" s="40" t="s">
        <v>15</v>
      </c>
      <c r="B990" s="32">
        <v>41183</v>
      </c>
      <c r="C990" s="33">
        <v>7272.7066593170202</v>
      </c>
      <c r="D990" s="33">
        <v>7663.3337974548303</v>
      </c>
      <c r="E990" s="33">
        <v>4660.2237380742999</v>
      </c>
      <c r="F990" s="27">
        <f t="shared" si="64"/>
        <v>14936.040456771851</v>
      </c>
      <c r="G990" s="44">
        <f t="shared" si="65"/>
        <v>19596.26419484615</v>
      </c>
      <c r="H990" s="33">
        <v>6648</v>
      </c>
      <c r="I990" s="33">
        <v>6459</v>
      </c>
      <c r="J990" s="33">
        <v>4134</v>
      </c>
      <c r="K990" s="27">
        <f t="shared" si="66"/>
        <v>13107</v>
      </c>
      <c r="L990" s="44">
        <f t="shared" si="67"/>
        <v>17241</v>
      </c>
    </row>
    <row r="991" spans="1:12" s="25" customFormat="1" ht="15">
      <c r="A991" s="40" t="s">
        <v>15</v>
      </c>
      <c r="B991" s="32">
        <v>41275</v>
      </c>
      <c r="C991" s="33">
        <v>7051.3557499647104</v>
      </c>
      <c r="D991" s="33">
        <v>7394.99589896202</v>
      </c>
      <c r="E991" s="33">
        <v>4691.3835180401802</v>
      </c>
      <c r="F991" s="27">
        <f t="shared" si="64"/>
        <v>14446.351648926731</v>
      </c>
      <c r="G991" s="44">
        <f t="shared" si="65"/>
        <v>19137.735166966911</v>
      </c>
      <c r="H991" s="33">
        <v>7783</v>
      </c>
      <c r="I991" s="33">
        <v>6144</v>
      </c>
      <c r="J991" s="33">
        <v>3486</v>
      </c>
      <c r="K991" s="27">
        <f t="shared" si="66"/>
        <v>13927</v>
      </c>
      <c r="L991" s="44">
        <f t="shared" si="67"/>
        <v>17413</v>
      </c>
    </row>
    <row r="992" spans="1:12" s="25" customFormat="1" ht="15">
      <c r="A992" s="40" t="s">
        <v>15</v>
      </c>
      <c r="B992" s="32">
        <v>41365</v>
      </c>
      <c r="C992" s="33">
        <v>6934.4486525654802</v>
      </c>
      <c r="D992" s="33">
        <v>7212.8829129338301</v>
      </c>
      <c r="E992" s="33">
        <v>4386.0616921782503</v>
      </c>
      <c r="F992" s="27">
        <f t="shared" si="64"/>
        <v>14147.331565499309</v>
      </c>
      <c r="G992" s="44">
        <f t="shared" si="65"/>
        <v>18533.393257677559</v>
      </c>
      <c r="H992" s="33">
        <v>6446</v>
      </c>
      <c r="I992" s="33">
        <v>6286</v>
      </c>
      <c r="J992" s="33">
        <v>4019</v>
      </c>
      <c r="K992" s="27">
        <f t="shared" si="66"/>
        <v>12732</v>
      </c>
      <c r="L992" s="44">
        <f t="shared" si="67"/>
        <v>16751</v>
      </c>
    </row>
    <row r="993" spans="1:12" s="25" customFormat="1" ht="15">
      <c r="A993" s="40" t="s">
        <v>15</v>
      </c>
      <c r="B993" s="32">
        <v>41456</v>
      </c>
      <c r="C993" s="33">
        <v>7276.7364392876598</v>
      </c>
      <c r="D993" s="33">
        <v>7465.8821490406999</v>
      </c>
      <c r="E993" s="33">
        <v>4216.9038288593301</v>
      </c>
      <c r="F993" s="27">
        <f t="shared" si="64"/>
        <v>14742.61858832836</v>
      </c>
      <c r="G993" s="44">
        <f t="shared" si="65"/>
        <v>18959.522417187691</v>
      </c>
      <c r="H993" s="33">
        <v>7858</v>
      </c>
      <c r="I993" s="33">
        <v>11254</v>
      </c>
      <c r="J993" s="33">
        <v>6068</v>
      </c>
      <c r="K993" s="27">
        <f t="shared" si="66"/>
        <v>19112</v>
      </c>
      <c r="L993" s="44">
        <f t="shared" si="67"/>
        <v>25180</v>
      </c>
    </row>
    <row r="994" spans="1:12" s="25" customFormat="1" ht="15">
      <c r="A994" s="40" t="s">
        <v>15</v>
      </c>
      <c r="B994" s="32">
        <v>41548</v>
      </c>
      <c r="C994" s="33">
        <v>7113.5958674550102</v>
      </c>
      <c r="D994" s="33">
        <v>7288.9842808842704</v>
      </c>
      <c r="E994" s="33">
        <v>4367.8886724710501</v>
      </c>
      <c r="F994" s="27">
        <f t="shared" si="64"/>
        <v>14402.580148339281</v>
      </c>
      <c r="G994" s="44">
        <f t="shared" si="65"/>
        <v>18770.468820810333</v>
      </c>
      <c r="H994" s="33">
        <v>6311</v>
      </c>
      <c r="I994" s="33">
        <v>5738</v>
      </c>
      <c r="J994" s="33">
        <v>3898</v>
      </c>
      <c r="K994" s="27">
        <f t="shared" si="66"/>
        <v>12049</v>
      </c>
      <c r="L994" s="44">
        <f t="shared" si="67"/>
        <v>15947</v>
      </c>
    </row>
    <row r="995" spans="1:12" s="25" customFormat="1" ht="15">
      <c r="A995" s="40" t="s">
        <v>15</v>
      </c>
      <c r="B995" s="32">
        <v>41640</v>
      </c>
      <c r="C995" s="33">
        <v>7487.6362438797996</v>
      </c>
      <c r="D995" s="33">
        <v>7433.0436409711801</v>
      </c>
      <c r="E995" s="33">
        <v>4572.7408837676003</v>
      </c>
      <c r="F995" s="27">
        <f t="shared" si="64"/>
        <v>14920.679884850979</v>
      </c>
      <c r="G995" s="44">
        <f t="shared" si="65"/>
        <v>19493.42076861858</v>
      </c>
      <c r="H995" s="33">
        <v>8362</v>
      </c>
      <c r="I995" s="33">
        <v>6209</v>
      </c>
      <c r="J995" s="33">
        <v>3539</v>
      </c>
      <c r="K995" s="27">
        <f t="shared" si="66"/>
        <v>14571</v>
      </c>
      <c r="L995" s="44">
        <f t="shared" si="67"/>
        <v>18110</v>
      </c>
    </row>
    <row r="996" spans="1:12" s="25" customFormat="1" ht="15">
      <c r="A996" s="40" t="s">
        <v>15</v>
      </c>
      <c r="B996" s="32">
        <v>41730</v>
      </c>
      <c r="C996" s="33">
        <v>7707.42140471935</v>
      </c>
      <c r="D996" s="33">
        <v>7624.7093623876599</v>
      </c>
      <c r="E996" s="33">
        <v>4110.3157832622501</v>
      </c>
      <c r="F996" s="27">
        <f t="shared" si="64"/>
        <v>15332.13076710701</v>
      </c>
      <c r="G996" s="44">
        <f t="shared" si="65"/>
        <v>19442.446550369259</v>
      </c>
      <c r="H996" s="33">
        <v>7079</v>
      </c>
      <c r="I996" s="33">
        <v>6779</v>
      </c>
      <c r="J996" s="33">
        <v>3874</v>
      </c>
      <c r="K996" s="27">
        <f t="shared" si="66"/>
        <v>13858</v>
      </c>
      <c r="L996" s="44">
        <f t="shared" si="67"/>
        <v>17732</v>
      </c>
    </row>
    <row r="997" spans="1:12" s="25" customFormat="1" ht="15">
      <c r="A997" s="40" t="s">
        <v>15</v>
      </c>
      <c r="B997" s="32">
        <v>41821</v>
      </c>
      <c r="C997" s="33">
        <v>7233.9601460099202</v>
      </c>
      <c r="D997" s="33">
        <v>7216.1490430235899</v>
      </c>
      <c r="E997" s="33">
        <v>4041.0042640268798</v>
      </c>
      <c r="F997" s="27">
        <f t="shared" si="64"/>
        <v>14450.10918903351</v>
      </c>
      <c r="G997" s="44">
        <f t="shared" si="65"/>
        <v>18491.113453060389</v>
      </c>
      <c r="H997" s="33">
        <v>7785</v>
      </c>
      <c r="I997" s="33">
        <v>10828</v>
      </c>
      <c r="J997" s="33">
        <v>5624</v>
      </c>
      <c r="K997" s="27">
        <f t="shared" si="66"/>
        <v>18613</v>
      </c>
      <c r="L997" s="44">
        <f t="shared" si="67"/>
        <v>24237</v>
      </c>
    </row>
    <row r="998" spans="1:12" s="25" customFormat="1" ht="15">
      <c r="A998" s="40" t="s">
        <v>15</v>
      </c>
      <c r="B998" s="32">
        <v>41913</v>
      </c>
      <c r="C998" s="33">
        <v>7094.5205724239304</v>
      </c>
      <c r="D998" s="33">
        <v>7324.8839675784102</v>
      </c>
      <c r="E998" s="33">
        <v>4105.5733793377904</v>
      </c>
      <c r="F998" s="27">
        <f t="shared" si="64"/>
        <v>14419.404540002341</v>
      </c>
      <c r="G998" s="44">
        <f t="shared" si="65"/>
        <v>18524.97791934013</v>
      </c>
      <c r="H998" s="33">
        <v>6187</v>
      </c>
      <c r="I998" s="33">
        <v>5724</v>
      </c>
      <c r="J998" s="33">
        <v>3646</v>
      </c>
      <c r="K998" s="27">
        <f t="shared" si="66"/>
        <v>11911</v>
      </c>
      <c r="L998" s="44">
        <f t="shared" si="67"/>
        <v>15557</v>
      </c>
    </row>
    <row r="999" spans="1:12" s="25" customFormat="1" ht="15">
      <c r="A999" s="40" t="s">
        <v>15</v>
      </c>
      <c r="B999" s="32">
        <v>42005</v>
      </c>
      <c r="C999" s="33">
        <v>7185.8216820359203</v>
      </c>
      <c r="D999" s="33">
        <v>7332.1617997288704</v>
      </c>
      <c r="E999" s="33">
        <v>4235.0985967516899</v>
      </c>
      <c r="F999" s="27">
        <f t="shared" si="64"/>
        <v>14517.98348176479</v>
      </c>
      <c r="G999" s="44">
        <f t="shared" si="65"/>
        <v>18753.08207851648</v>
      </c>
      <c r="H999" s="33">
        <v>8139</v>
      </c>
      <c r="I999" s="33">
        <v>6216</v>
      </c>
      <c r="J999" s="33">
        <v>3314</v>
      </c>
      <c r="K999" s="27">
        <f t="shared" si="66"/>
        <v>14355</v>
      </c>
      <c r="L999" s="44">
        <f t="shared" si="67"/>
        <v>17669</v>
      </c>
    </row>
    <row r="1000" spans="1:12" s="25" customFormat="1" ht="15">
      <c r="A1000" s="40" t="s">
        <v>15</v>
      </c>
      <c r="B1000" s="32">
        <v>42095</v>
      </c>
      <c r="C1000" s="33">
        <v>6922.5047056078902</v>
      </c>
      <c r="D1000" s="33">
        <v>7414.1171533465404</v>
      </c>
      <c r="E1000" s="33">
        <v>4238.9077398776999</v>
      </c>
      <c r="F1000" s="27">
        <f t="shared" si="64"/>
        <v>14336.62185895443</v>
      </c>
      <c r="G1000" s="44">
        <f t="shared" si="65"/>
        <v>18575.52959883213</v>
      </c>
      <c r="H1000" s="33">
        <v>6490</v>
      </c>
      <c r="I1000" s="33">
        <v>6583</v>
      </c>
      <c r="J1000" s="33">
        <v>4031</v>
      </c>
      <c r="K1000" s="27">
        <f t="shared" si="66"/>
        <v>13073</v>
      </c>
      <c r="L1000" s="44">
        <f t="shared" si="67"/>
        <v>17104</v>
      </c>
    </row>
    <row r="1001" spans="1:12" s="25" customFormat="1" ht="15">
      <c r="A1001" s="40" t="s">
        <v>15</v>
      </c>
      <c r="B1001" s="32">
        <v>42186</v>
      </c>
      <c r="C1001" s="33">
        <v>7075.0336360931396</v>
      </c>
      <c r="D1001" s="33">
        <v>7435.2561312913904</v>
      </c>
      <c r="E1001" s="33">
        <v>4004.29420039058</v>
      </c>
      <c r="F1001" s="27">
        <f t="shared" si="64"/>
        <v>14510.289767384529</v>
      </c>
      <c r="G1001" s="44">
        <f t="shared" si="65"/>
        <v>18514.58396777511</v>
      </c>
      <c r="H1001" s="33">
        <v>7390</v>
      </c>
      <c r="I1001" s="33">
        <v>10829</v>
      </c>
      <c r="J1001" s="33">
        <v>5446</v>
      </c>
      <c r="K1001" s="27">
        <f t="shared" si="66"/>
        <v>18219</v>
      </c>
      <c r="L1001" s="44">
        <f t="shared" si="67"/>
        <v>23665</v>
      </c>
    </row>
    <row r="1002" spans="1:12" s="25" customFormat="1" ht="15">
      <c r="A1002" s="40" t="s">
        <v>15</v>
      </c>
      <c r="B1002" s="32">
        <v>42278</v>
      </c>
      <c r="C1002" s="33">
        <v>7393.7316357493401</v>
      </c>
      <c r="D1002" s="33">
        <v>7268.9543304443396</v>
      </c>
      <c r="E1002" s="33">
        <v>3946.2264591753501</v>
      </c>
      <c r="F1002" s="27">
        <f t="shared" si="64"/>
        <v>14662.68596619368</v>
      </c>
      <c r="G1002" s="44">
        <f t="shared" si="65"/>
        <v>18608.912425369032</v>
      </c>
      <c r="H1002" s="33">
        <v>6467</v>
      </c>
      <c r="I1002" s="33">
        <v>5613</v>
      </c>
      <c r="J1002" s="33">
        <v>3576</v>
      </c>
      <c r="K1002" s="27">
        <f t="shared" si="66"/>
        <v>12080</v>
      </c>
      <c r="L1002" s="44">
        <f t="shared" si="67"/>
        <v>15656</v>
      </c>
    </row>
    <row r="1003" spans="1:12" s="25" customFormat="1" ht="15">
      <c r="A1003" s="40" t="s">
        <v>15</v>
      </c>
      <c r="B1003" s="32">
        <v>42370</v>
      </c>
      <c r="C1003" s="33">
        <v>7881.7508904337901</v>
      </c>
      <c r="D1003" s="33">
        <v>7461.2671084404001</v>
      </c>
      <c r="E1003" s="33">
        <v>3861.2922590076901</v>
      </c>
      <c r="F1003" s="27">
        <f t="shared" si="64"/>
        <v>15343.017998874191</v>
      </c>
      <c r="G1003" s="44">
        <f t="shared" si="65"/>
        <v>19204.31025788188</v>
      </c>
      <c r="H1003" s="33">
        <v>8888</v>
      </c>
      <c r="I1003" s="33">
        <v>6412</v>
      </c>
      <c r="J1003" s="33">
        <v>3082</v>
      </c>
      <c r="K1003" s="27">
        <f t="shared" si="66"/>
        <v>15300</v>
      </c>
      <c r="L1003" s="44">
        <f t="shared" si="67"/>
        <v>18382</v>
      </c>
    </row>
    <row r="1004" spans="1:12" s="25" customFormat="1" ht="15">
      <c r="A1004" s="40" t="s">
        <v>15</v>
      </c>
      <c r="B1004" s="32">
        <v>42461</v>
      </c>
      <c r="C1004" s="33">
        <v>7921.0520641207704</v>
      </c>
      <c r="D1004" s="33">
        <v>7518.4214536547697</v>
      </c>
      <c r="E1004" s="33">
        <v>3964.4442428052398</v>
      </c>
      <c r="F1004" s="27">
        <f t="shared" si="64"/>
        <v>15439.473517775539</v>
      </c>
      <c r="G1004" s="44">
        <f t="shared" si="65"/>
        <v>19403.917760580778</v>
      </c>
      <c r="H1004" s="33">
        <v>7612</v>
      </c>
      <c r="I1004" s="33">
        <v>6780</v>
      </c>
      <c r="J1004" s="33">
        <v>3778</v>
      </c>
      <c r="K1004" s="27">
        <f t="shared" si="66"/>
        <v>14392</v>
      </c>
      <c r="L1004" s="44">
        <f t="shared" si="67"/>
        <v>18170</v>
      </c>
    </row>
    <row r="1005" spans="1:12" s="25" customFormat="1" ht="15">
      <c r="A1005" s="40" t="s">
        <v>15</v>
      </c>
      <c r="B1005" s="32">
        <v>42552</v>
      </c>
      <c r="C1005" s="33">
        <v>8313.8193451166208</v>
      </c>
      <c r="D1005" s="33">
        <v>7801.5678626894996</v>
      </c>
      <c r="E1005" s="33">
        <v>4085.5228295922302</v>
      </c>
      <c r="F1005" s="27">
        <f t="shared" si="64"/>
        <v>16115.387207806121</v>
      </c>
      <c r="G1005" s="44">
        <f t="shared" si="65"/>
        <v>20200.910037398353</v>
      </c>
      <c r="H1005" s="33">
        <v>8461</v>
      </c>
      <c r="I1005" s="33">
        <v>11270</v>
      </c>
      <c r="J1005" s="33">
        <v>5661</v>
      </c>
      <c r="K1005" s="27">
        <f t="shared" si="66"/>
        <v>19731</v>
      </c>
      <c r="L1005" s="44">
        <f t="shared" si="67"/>
        <v>25392</v>
      </c>
    </row>
    <row r="1006" spans="1:12" s="25" customFormat="1" ht="15">
      <c r="A1006" s="40" t="s">
        <v>15</v>
      </c>
      <c r="B1006" s="32">
        <v>42644</v>
      </c>
      <c r="C1006" s="33">
        <v>8820.7468848228491</v>
      </c>
      <c r="D1006" s="33">
        <v>8239.7441526651401</v>
      </c>
      <c r="E1006" s="33">
        <v>3966.34811940789</v>
      </c>
      <c r="F1006" s="27">
        <f t="shared" si="64"/>
        <v>17060.491037487991</v>
      </c>
      <c r="G1006" s="44">
        <f t="shared" si="65"/>
        <v>21026.83915689588</v>
      </c>
      <c r="H1006" s="33">
        <v>7756</v>
      </c>
      <c r="I1006" s="33">
        <v>6283</v>
      </c>
      <c r="J1006" s="33">
        <v>3518</v>
      </c>
      <c r="K1006" s="27">
        <f t="shared" si="66"/>
        <v>14039</v>
      </c>
      <c r="L1006" s="44">
        <f t="shared" si="67"/>
        <v>17557</v>
      </c>
    </row>
    <row r="1007" spans="1:12" s="25" customFormat="1" ht="15">
      <c r="A1007" s="40" t="s">
        <v>15</v>
      </c>
      <c r="B1007" s="32">
        <v>42736</v>
      </c>
      <c r="C1007" s="33">
        <v>8369.5425032377207</v>
      </c>
      <c r="D1007" s="33">
        <v>7142.0968098640396</v>
      </c>
      <c r="E1007" s="33">
        <v>3962.3865839540999</v>
      </c>
      <c r="F1007" s="27">
        <f t="shared" si="64"/>
        <v>15511.639313101761</v>
      </c>
      <c r="G1007" s="44">
        <f t="shared" si="65"/>
        <v>19474.025897055861</v>
      </c>
      <c r="H1007" s="33">
        <v>9725</v>
      </c>
      <c r="I1007" s="33">
        <v>6218</v>
      </c>
      <c r="J1007" s="33">
        <v>3090</v>
      </c>
      <c r="K1007" s="27">
        <f t="shared" si="66"/>
        <v>15943</v>
      </c>
      <c r="L1007" s="44">
        <f t="shared" si="67"/>
        <v>19033</v>
      </c>
    </row>
    <row r="1008" spans="1:12" s="25" customFormat="1" ht="15">
      <c r="A1008" s="40" t="s">
        <v>15</v>
      </c>
      <c r="B1008" s="32">
        <v>42826</v>
      </c>
      <c r="C1008" s="33">
        <v>8945.8695081472397</v>
      </c>
      <c r="D1008" s="33">
        <v>7986.2660539746303</v>
      </c>
      <c r="E1008" s="33">
        <v>4019.3499771356601</v>
      </c>
      <c r="F1008" s="27">
        <f t="shared" si="64"/>
        <v>16932.135562121868</v>
      </c>
      <c r="G1008" s="44">
        <f t="shared" si="65"/>
        <v>20951.485539257526</v>
      </c>
      <c r="H1008" s="33">
        <v>8376</v>
      </c>
      <c r="I1008" s="33">
        <v>7149</v>
      </c>
      <c r="J1008" s="33">
        <v>3831</v>
      </c>
      <c r="K1008" s="27">
        <f t="shared" si="66"/>
        <v>15525</v>
      </c>
      <c r="L1008" s="44">
        <f t="shared" si="67"/>
        <v>19356</v>
      </c>
    </row>
    <row r="1009" spans="1:12" s="25" customFormat="1" ht="15">
      <c r="A1009" s="40" t="s">
        <v>15</v>
      </c>
      <c r="B1009" s="32">
        <v>42917</v>
      </c>
      <c r="C1009" s="33">
        <v>9616.7924743890799</v>
      </c>
      <c r="D1009" s="33">
        <v>7925.9376528859102</v>
      </c>
      <c r="E1009" s="33">
        <v>4105.9599536657297</v>
      </c>
      <c r="F1009" s="27">
        <f t="shared" si="64"/>
        <v>17542.73012727499</v>
      </c>
      <c r="G1009" s="44">
        <f t="shared" si="65"/>
        <v>21648.69008094072</v>
      </c>
      <c r="H1009" s="33">
        <v>9875</v>
      </c>
      <c r="I1009" s="33">
        <v>11407</v>
      </c>
      <c r="J1009" s="33">
        <v>5660</v>
      </c>
      <c r="K1009" s="27">
        <f t="shared" si="66"/>
        <v>21282</v>
      </c>
      <c r="L1009" s="44">
        <f t="shared" si="67"/>
        <v>26942</v>
      </c>
    </row>
    <row r="1010" spans="1:12" s="25" customFormat="1" ht="15">
      <c r="A1010" s="40" t="s">
        <v>15</v>
      </c>
      <c r="B1010" s="32">
        <v>43009</v>
      </c>
      <c r="C1010" s="33">
        <v>9841.3350661993009</v>
      </c>
      <c r="D1010" s="33">
        <v>8258.5285499095899</v>
      </c>
      <c r="E1010" s="33">
        <v>3876.4819776713798</v>
      </c>
      <c r="F1010" s="27">
        <f t="shared" si="64"/>
        <v>18099.863616108891</v>
      </c>
      <c r="G1010" s="44">
        <f t="shared" si="65"/>
        <v>21976.345593780272</v>
      </c>
      <c r="H1010" s="33">
        <v>8674</v>
      </c>
      <c r="I1010" s="33">
        <v>6442</v>
      </c>
      <c r="J1010" s="33">
        <v>3483</v>
      </c>
      <c r="K1010" s="27">
        <f t="shared" si="66"/>
        <v>15116</v>
      </c>
      <c r="L1010" s="44">
        <f t="shared" si="67"/>
        <v>18599</v>
      </c>
    </row>
    <row r="1011" spans="1:12" s="25" customFormat="1" ht="15">
      <c r="A1011" s="40" t="s">
        <v>16</v>
      </c>
      <c r="B1011" s="32">
        <v>36526</v>
      </c>
      <c r="C1011" s="33">
        <v>1397.1831305175999</v>
      </c>
      <c r="D1011" s="33">
        <v>1584.3831576854</v>
      </c>
      <c r="E1011" s="33">
        <v>733.02339954674198</v>
      </c>
      <c r="F1011" s="27">
        <f t="shared" si="64"/>
        <v>2981.5662882030001</v>
      </c>
      <c r="G1011" s="44">
        <f t="shared" si="65"/>
        <v>3714.5896877497421</v>
      </c>
      <c r="H1011" s="33">
        <v>1322</v>
      </c>
      <c r="I1011" s="33">
        <v>942</v>
      </c>
      <c r="J1011" s="33">
        <v>74</v>
      </c>
      <c r="K1011" s="27">
        <f t="shared" si="66"/>
        <v>2264</v>
      </c>
      <c r="L1011" s="44">
        <f t="shared" si="67"/>
        <v>2338</v>
      </c>
    </row>
    <row r="1012" spans="1:12" s="25" customFormat="1" ht="15">
      <c r="A1012" s="40" t="s">
        <v>16</v>
      </c>
      <c r="B1012" s="32">
        <v>36617</v>
      </c>
      <c r="C1012" s="33">
        <v>2032.15242096782</v>
      </c>
      <c r="D1012" s="33">
        <v>1086.5591361373699</v>
      </c>
      <c r="E1012" s="33">
        <v>1165.38579158485</v>
      </c>
      <c r="F1012" s="27">
        <f t="shared" si="64"/>
        <v>3118.71155710519</v>
      </c>
      <c r="G1012" s="44">
        <f t="shared" si="65"/>
        <v>4284.0973486900402</v>
      </c>
      <c r="H1012" s="33">
        <v>1512</v>
      </c>
      <c r="I1012" s="33">
        <v>733</v>
      </c>
      <c r="J1012" s="33">
        <v>279</v>
      </c>
      <c r="K1012" s="27">
        <f t="shared" si="66"/>
        <v>2245</v>
      </c>
      <c r="L1012" s="44">
        <f t="shared" si="67"/>
        <v>2524</v>
      </c>
    </row>
    <row r="1013" spans="1:12" s="25" customFormat="1" ht="15">
      <c r="A1013" s="40" t="s">
        <v>16</v>
      </c>
      <c r="B1013" s="32">
        <v>36708</v>
      </c>
      <c r="C1013" s="33">
        <v>1729.98198607564</v>
      </c>
      <c r="D1013" s="33">
        <v>935.12469348311402</v>
      </c>
      <c r="E1013" s="33">
        <v>1403.78408296406</v>
      </c>
      <c r="F1013" s="27">
        <f t="shared" si="64"/>
        <v>2665.106679558754</v>
      </c>
      <c r="G1013" s="44">
        <f t="shared" si="65"/>
        <v>4068.8907625228139</v>
      </c>
      <c r="H1013" s="33">
        <v>1934</v>
      </c>
      <c r="I1013" s="33">
        <v>1786</v>
      </c>
      <c r="J1013" s="33">
        <v>4898</v>
      </c>
      <c r="K1013" s="27">
        <f t="shared" si="66"/>
        <v>3720</v>
      </c>
      <c r="L1013" s="44">
        <f t="shared" si="67"/>
        <v>8618</v>
      </c>
    </row>
    <row r="1014" spans="1:12" s="25" customFormat="1" ht="15">
      <c r="A1014" s="40" t="s">
        <v>16</v>
      </c>
      <c r="B1014" s="32">
        <v>36800</v>
      </c>
      <c r="C1014" s="33">
        <v>1570.59947896004</v>
      </c>
      <c r="D1014" s="33">
        <v>944.01226612180506</v>
      </c>
      <c r="E1014" s="33">
        <v>1377.1196706891101</v>
      </c>
      <c r="F1014" s="27">
        <f t="shared" si="64"/>
        <v>2514.6117450818451</v>
      </c>
      <c r="G1014" s="44">
        <f t="shared" si="65"/>
        <v>3891.7314157709552</v>
      </c>
      <c r="H1014" s="33">
        <v>1703</v>
      </c>
      <c r="I1014" s="33">
        <v>707</v>
      </c>
      <c r="J1014" s="33">
        <v>161</v>
      </c>
      <c r="K1014" s="27">
        <f t="shared" si="66"/>
        <v>2410</v>
      </c>
      <c r="L1014" s="44">
        <f t="shared" si="67"/>
        <v>2571</v>
      </c>
    </row>
    <row r="1015" spans="1:12" s="25" customFormat="1" ht="15">
      <c r="A1015" s="40" t="s">
        <v>16</v>
      </c>
      <c r="B1015" s="32">
        <v>36892</v>
      </c>
      <c r="C1015" s="33">
        <v>1717.4875285625501</v>
      </c>
      <c r="D1015" s="33">
        <v>940.25095725804601</v>
      </c>
      <c r="E1015" s="33">
        <v>1227.9251184314501</v>
      </c>
      <c r="F1015" s="27">
        <f t="shared" si="64"/>
        <v>2657.738485820596</v>
      </c>
      <c r="G1015" s="44">
        <f t="shared" si="65"/>
        <v>3885.6636042520458</v>
      </c>
      <c r="H1015" s="33">
        <v>1601</v>
      </c>
      <c r="I1015" s="33">
        <v>532</v>
      </c>
      <c r="J1015" s="33">
        <v>129</v>
      </c>
      <c r="K1015" s="27">
        <f t="shared" si="66"/>
        <v>2133</v>
      </c>
      <c r="L1015" s="44">
        <f t="shared" si="67"/>
        <v>2262</v>
      </c>
    </row>
    <row r="1016" spans="1:12" s="25" customFormat="1" ht="15">
      <c r="A1016" s="40" t="s">
        <v>16</v>
      </c>
      <c r="B1016" s="32">
        <v>36982</v>
      </c>
      <c r="C1016" s="33">
        <v>1269.13707661629</v>
      </c>
      <c r="D1016" s="33">
        <v>972.38562230020796</v>
      </c>
      <c r="E1016" s="33">
        <v>1181.29089003801</v>
      </c>
      <c r="F1016" s="27">
        <f t="shared" si="64"/>
        <v>2241.522698916498</v>
      </c>
      <c r="G1016" s="44">
        <f t="shared" si="65"/>
        <v>3422.8135889545083</v>
      </c>
      <c r="H1016" s="33">
        <v>974</v>
      </c>
      <c r="I1016" s="33">
        <v>668</v>
      </c>
      <c r="J1016" s="33">
        <v>261</v>
      </c>
      <c r="K1016" s="27">
        <f t="shared" si="66"/>
        <v>1642</v>
      </c>
      <c r="L1016" s="44">
        <f t="shared" si="67"/>
        <v>1903</v>
      </c>
    </row>
    <row r="1017" spans="1:12" s="25" customFormat="1" ht="15">
      <c r="A1017" s="40" t="s">
        <v>16</v>
      </c>
      <c r="B1017" s="32">
        <v>37073</v>
      </c>
      <c r="C1017" s="33">
        <v>1060.26596218348</v>
      </c>
      <c r="D1017" s="33">
        <v>858.76425758749201</v>
      </c>
      <c r="E1017" s="33">
        <v>1302.0782820731399</v>
      </c>
      <c r="F1017" s="27">
        <f t="shared" si="64"/>
        <v>1919.0302197709721</v>
      </c>
      <c r="G1017" s="44">
        <f t="shared" si="65"/>
        <v>3221.1085018441117</v>
      </c>
      <c r="H1017" s="33">
        <v>1279</v>
      </c>
      <c r="I1017" s="33">
        <v>1633</v>
      </c>
      <c r="J1017" s="33">
        <v>4422</v>
      </c>
      <c r="K1017" s="27">
        <f t="shared" si="66"/>
        <v>2912</v>
      </c>
      <c r="L1017" s="44">
        <f t="shared" si="67"/>
        <v>7334</v>
      </c>
    </row>
    <row r="1018" spans="1:12" s="25" customFormat="1" ht="15">
      <c r="A1018" s="40" t="s">
        <v>16</v>
      </c>
      <c r="B1018" s="32">
        <v>37165</v>
      </c>
      <c r="C1018" s="33">
        <v>1091.88899865746</v>
      </c>
      <c r="D1018" s="33">
        <v>919.41461315751098</v>
      </c>
      <c r="E1018" s="33">
        <v>1176.7851770520199</v>
      </c>
      <c r="F1018" s="27">
        <f t="shared" si="64"/>
        <v>2011.303611814971</v>
      </c>
      <c r="G1018" s="44">
        <f t="shared" si="65"/>
        <v>3188.0887888669909</v>
      </c>
      <c r="H1018" s="33">
        <v>1227</v>
      </c>
      <c r="I1018" s="33">
        <v>728</v>
      </c>
      <c r="J1018" s="33">
        <v>150</v>
      </c>
      <c r="K1018" s="27">
        <f t="shared" si="66"/>
        <v>1955</v>
      </c>
      <c r="L1018" s="44">
        <f t="shared" si="67"/>
        <v>2105</v>
      </c>
    </row>
    <row r="1019" spans="1:12" s="25" customFormat="1" ht="15">
      <c r="A1019" s="40" t="s">
        <v>16</v>
      </c>
      <c r="B1019" s="32">
        <v>37257</v>
      </c>
      <c r="C1019" s="33">
        <v>1098.8491560667801</v>
      </c>
      <c r="D1019" s="33">
        <v>901.74269732087896</v>
      </c>
      <c r="E1019" s="33">
        <v>1572.4615298062599</v>
      </c>
      <c r="F1019" s="27">
        <f t="shared" si="64"/>
        <v>2000.5918533876591</v>
      </c>
      <c r="G1019" s="44">
        <f t="shared" si="65"/>
        <v>3573.0533831939192</v>
      </c>
      <c r="H1019" s="33">
        <v>1072</v>
      </c>
      <c r="I1019" s="33">
        <v>497</v>
      </c>
      <c r="J1019" s="33">
        <v>172</v>
      </c>
      <c r="K1019" s="27">
        <f t="shared" si="66"/>
        <v>1569</v>
      </c>
      <c r="L1019" s="44">
        <f t="shared" si="67"/>
        <v>1741</v>
      </c>
    </row>
    <row r="1020" spans="1:12" s="25" customFormat="1" ht="15">
      <c r="A1020" s="40" t="s">
        <v>16</v>
      </c>
      <c r="B1020" s="32">
        <v>37347</v>
      </c>
      <c r="C1020" s="33">
        <v>927.18245437741302</v>
      </c>
      <c r="D1020" s="33">
        <v>813.24791295826401</v>
      </c>
      <c r="E1020" s="33">
        <v>1017.53625128418</v>
      </c>
      <c r="F1020" s="27">
        <f t="shared" si="64"/>
        <v>1740.4303673356771</v>
      </c>
      <c r="G1020" s="44">
        <f t="shared" si="65"/>
        <v>2757.9666186198574</v>
      </c>
      <c r="H1020" s="33">
        <v>726</v>
      </c>
      <c r="I1020" s="33">
        <v>556</v>
      </c>
      <c r="J1020" s="33">
        <v>230</v>
      </c>
      <c r="K1020" s="27">
        <f t="shared" si="66"/>
        <v>1282</v>
      </c>
      <c r="L1020" s="44">
        <f t="shared" si="67"/>
        <v>1512</v>
      </c>
    </row>
    <row r="1021" spans="1:12" s="25" customFormat="1" ht="15">
      <c r="A1021" s="40" t="s">
        <v>16</v>
      </c>
      <c r="B1021" s="32">
        <v>37438</v>
      </c>
      <c r="C1021" s="33">
        <v>1135.4652581512901</v>
      </c>
      <c r="D1021" s="33">
        <v>817.02387879788898</v>
      </c>
      <c r="E1021" s="33">
        <v>1011.87708297372</v>
      </c>
      <c r="F1021" s="27">
        <f t="shared" si="64"/>
        <v>1952.4891369491791</v>
      </c>
      <c r="G1021" s="44">
        <f t="shared" si="65"/>
        <v>2964.3662199228993</v>
      </c>
      <c r="H1021" s="33">
        <v>1261</v>
      </c>
      <c r="I1021" s="33">
        <v>1629</v>
      </c>
      <c r="J1021" s="33">
        <v>3630</v>
      </c>
      <c r="K1021" s="27">
        <f t="shared" si="66"/>
        <v>2890</v>
      </c>
      <c r="L1021" s="44">
        <f t="shared" si="67"/>
        <v>6520</v>
      </c>
    </row>
    <row r="1022" spans="1:12" s="25" customFormat="1" ht="15">
      <c r="A1022" s="40" t="s">
        <v>16</v>
      </c>
      <c r="B1022" s="32">
        <v>37530</v>
      </c>
      <c r="C1022" s="33">
        <v>906.55128081142902</v>
      </c>
      <c r="D1022" s="33">
        <v>733.65071896463598</v>
      </c>
      <c r="E1022" s="33">
        <v>828.00856318324804</v>
      </c>
      <c r="F1022" s="27">
        <f t="shared" si="64"/>
        <v>1640.2019997760649</v>
      </c>
      <c r="G1022" s="44">
        <f t="shared" si="65"/>
        <v>2468.2105629593129</v>
      </c>
      <c r="H1022" s="33">
        <v>1035</v>
      </c>
      <c r="I1022" s="33">
        <v>545</v>
      </c>
      <c r="J1022" s="33">
        <v>109</v>
      </c>
      <c r="K1022" s="27">
        <f t="shared" si="66"/>
        <v>1580</v>
      </c>
      <c r="L1022" s="44">
        <f t="shared" si="67"/>
        <v>1689</v>
      </c>
    </row>
    <row r="1023" spans="1:12" s="25" customFormat="1" ht="15">
      <c r="A1023" s="40" t="s">
        <v>16</v>
      </c>
      <c r="B1023" s="32">
        <v>37622</v>
      </c>
      <c r="C1023" s="33">
        <v>839.96264022588696</v>
      </c>
      <c r="D1023" s="33">
        <v>854.26534291356802</v>
      </c>
      <c r="E1023" s="33">
        <v>692.62592467665695</v>
      </c>
      <c r="F1023" s="27">
        <f t="shared" si="64"/>
        <v>1694.2279831394549</v>
      </c>
      <c r="G1023" s="44">
        <f t="shared" si="65"/>
        <v>2386.853907816112</v>
      </c>
      <c r="H1023" s="33">
        <v>782</v>
      </c>
      <c r="I1023" s="33">
        <v>474</v>
      </c>
      <c r="J1023" s="33">
        <v>80</v>
      </c>
      <c r="K1023" s="27">
        <f t="shared" si="66"/>
        <v>1256</v>
      </c>
      <c r="L1023" s="44">
        <f t="shared" si="67"/>
        <v>1336</v>
      </c>
    </row>
    <row r="1024" spans="1:12" s="25" customFormat="1" ht="15">
      <c r="A1024" s="40" t="s">
        <v>16</v>
      </c>
      <c r="B1024" s="32">
        <v>37712</v>
      </c>
      <c r="C1024" s="33">
        <v>918.28675901889801</v>
      </c>
      <c r="D1024" s="33">
        <v>988.59519359469402</v>
      </c>
      <c r="E1024" s="33">
        <v>894.08993463963304</v>
      </c>
      <c r="F1024" s="27">
        <f t="shared" si="64"/>
        <v>1906.8819526135921</v>
      </c>
      <c r="G1024" s="44">
        <f t="shared" si="65"/>
        <v>2800.9718872532253</v>
      </c>
      <c r="H1024" s="33">
        <v>701</v>
      </c>
      <c r="I1024" s="33">
        <v>671</v>
      </c>
      <c r="J1024" s="33">
        <v>282</v>
      </c>
      <c r="K1024" s="27">
        <f t="shared" si="66"/>
        <v>1372</v>
      </c>
      <c r="L1024" s="44">
        <f t="shared" si="67"/>
        <v>1654</v>
      </c>
    </row>
    <row r="1025" spans="1:12" s="25" customFormat="1" ht="15">
      <c r="A1025" s="40" t="s">
        <v>16</v>
      </c>
      <c r="B1025" s="32">
        <v>37803</v>
      </c>
      <c r="C1025" s="33">
        <v>889.472960755229</v>
      </c>
      <c r="D1025" s="33">
        <v>759.87198384851195</v>
      </c>
      <c r="E1025" s="33">
        <v>852.79775133729004</v>
      </c>
      <c r="F1025" s="27">
        <f t="shared" si="64"/>
        <v>1649.3449446037409</v>
      </c>
      <c r="G1025" s="44">
        <f t="shared" si="65"/>
        <v>2502.142695941031</v>
      </c>
      <c r="H1025" s="33">
        <v>1084</v>
      </c>
      <c r="I1025" s="33">
        <v>1384</v>
      </c>
      <c r="J1025" s="33">
        <v>3001</v>
      </c>
      <c r="K1025" s="27">
        <f t="shared" si="66"/>
        <v>2468</v>
      </c>
      <c r="L1025" s="44">
        <f t="shared" si="67"/>
        <v>5469</v>
      </c>
    </row>
    <row r="1026" spans="1:12" s="25" customFormat="1" ht="15">
      <c r="A1026" s="40" t="s">
        <v>16</v>
      </c>
      <c r="B1026" s="32">
        <v>37895</v>
      </c>
      <c r="C1026" s="33">
        <v>786.21049882471596</v>
      </c>
      <c r="D1026" s="33">
        <v>686.52746912836994</v>
      </c>
      <c r="E1026" s="33">
        <v>835.37532985210396</v>
      </c>
      <c r="F1026" s="27">
        <f t="shared" si="64"/>
        <v>1472.7379679530859</v>
      </c>
      <c r="G1026" s="44">
        <f t="shared" si="65"/>
        <v>2308.1132978051901</v>
      </c>
      <c r="H1026" s="33">
        <v>879</v>
      </c>
      <c r="I1026" s="33">
        <v>536</v>
      </c>
      <c r="J1026" s="33">
        <v>120</v>
      </c>
      <c r="K1026" s="27">
        <f t="shared" si="66"/>
        <v>1415</v>
      </c>
      <c r="L1026" s="44">
        <f t="shared" si="67"/>
        <v>1535</v>
      </c>
    </row>
    <row r="1027" spans="1:12" s="25" customFormat="1" ht="15">
      <c r="A1027" s="40" t="s">
        <v>16</v>
      </c>
      <c r="B1027" s="32">
        <v>37987</v>
      </c>
      <c r="C1027" s="33">
        <v>912.988156549633</v>
      </c>
      <c r="D1027" s="33">
        <v>690.29162022471405</v>
      </c>
      <c r="E1027" s="33">
        <v>832.22313585132395</v>
      </c>
      <c r="F1027" s="27">
        <f t="shared" si="64"/>
        <v>1603.2797767743471</v>
      </c>
      <c r="G1027" s="44">
        <f t="shared" si="65"/>
        <v>2435.5029126256709</v>
      </c>
      <c r="H1027" s="33">
        <v>835</v>
      </c>
      <c r="I1027" s="33">
        <v>362</v>
      </c>
      <c r="J1027" s="33">
        <v>106</v>
      </c>
      <c r="K1027" s="27">
        <f t="shared" si="66"/>
        <v>1197</v>
      </c>
      <c r="L1027" s="44">
        <f t="shared" si="67"/>
        <v>1303</v>
      </c>
    </row>
    <row r="1028" spans="1:12" s="25" customFormat="1" ht="15">
      <c r="A1028" s="40" t="s">
        <v>16</v>
      </c>
      <c r="B1028" s="32">
        <v>38078</v>
      </c>
      <c r="C1028" s="33">
        <v>999.31461973488297</v>
      </c>
      <c r="D1028" s="33">
        <v>870.93997907638595</v>
      </c>
      <c r="E1028" s="33">
        <v>658.74360486864998</v>
      </c>
      <c r="F1028" s="27">
        <f t="shared" ref="F1028:F1091" si="68">+C1028+D1028</f>
        <v>1870.2545988112688</v>
      </c>
      <c r="G1028" s="44">
        <f t="shared" ref="G1028:G1091" si="69">+E1028+F1028</f>
        <v>2528.9982036799188</v>
      </c>
      <c r="H1028" s="33">
        <v>758</v>
      </c>
      <c r="I1028" s="33">
        <v>552</v>
      </c>
      <c r="J1028" s="33">
        <v>173</v>
      </c>
      <c r="K1028" s="27">
        <f t="shared" si="66"/>
        <v>1310</v>
      </c>
      <c r="L1028" s="44">
        <f t="shared" si="67"/>
        <v>1483</v>
      </c>
    </row>
    <row r="1029" spans="1:12" s="25" customFormat="1" ht="15">
      <c r="A1029" s="40" t="s">
        <v>16</v>
      </c>
      <c r="B1029" s="32">
        <v>38169</v>
      </c>
      <c r="C1029" s="33">
        <v>930.61708305031095</v>
      </c>
      <c r="D1029" s="33">
        <v>870.74756736308302</v>
      </c>
      <c r="E1029" s="33">
        <v>797.31785210221994</v>
      </c>
      <c r="F1029" s="27">
        <f t="shared" si="68"/>
        <v>1801.364650413394</v>
      </c>
      <c r="G1029" s="44">
        <f t="shared" si="69"/>
        <v>2598.682502515614</v>
      </c>
      <c r="H1029" s="33">
        <v>1039</v>
      </c>
      <c r="I1029" s="33">
        <v>1649</v>
      </c>
      <c r="J1029" s="33">
        <v>2629</v>
      </c>
      <c r="K1029" s="27">
        <f t="shared" si="66"/>
        <v>2688</v>
      </c>
      <c r="L1029" s="44">
        <f t="shared" si="67"/>
        <v>5317</v>
      </c>
    </row>
    <row r="1030" spans="1:12" s="25" customFormat="1" ht="15">
      <c r="A1030" s="40" t="s">
        <v>16</v>
      </c>
      <c r="B1030" s="32">
        <v>38261</v>
      </c>
      <c r="C1030" s="33">
        <v>1471.6566897779701</v>
      </c>
      <c r="D1030" s="33">
        <v>760.52245310694002</v>
      </c>
      <c r="E1030" s="33">
        <v>1066.5216833054999</v>
      </c>
      <c r="F1030" s="27">
        <f t="shared" si="68"/>
        <v>2232.1791428849101</v>
      </c>
      <c r="G1030" s="44">
        <f t="shared" si="69"/>
        <v>3298.7008261904102</v>
      </c>
      <c r="H1030" s="33">
        <v>1652</v>
      </c>
      <c r="I1030" s="33">
        <v>578</v>
      </c>
      <c r="J1030" s="33">
        <v>173</v>
      </c>
      <c r="K1030" s="27">
        <f t="shared" ref="K1030:K1093" si="70">+H1030+I1030</f>
        <v>2230</v>
      </c>
      <c r="L1030" s="44">
        <f t="shared" ref="L1030:L1093" si="71">+J1030+K1030</f>
        <v>2403</v>
      </c>
    </row>
    <row r="1031" spans="1:12" s="25" customFormat="1" ht="15">
      <c r="A1031" s="40" t="s">
        <v>16</v>
      </c>
      <c r="B1031" s="32">
        <v>38353</v>
      </c>
      <c r="C1031" s="33">
        <v>1072.90549302101</v>
      </c>
      <c r="D1031" s="33">
        <v>740.67136083543301</v>
      </c>
      <c r="E1031" s="33">
        <v>803.93268160521995</v>
      </c>
      <c r="F1031" s="27">
        <f t="shared" si="68"/>
        <v>1813.576853856443</v>
      </c>
      <c r="G1031" s="44">
        <f t="shared" si="69"/>
        <v>2617.5095354616628</v>
      </c>
      <c r="H1031" s="33">
        <v>983</v>
      </c>
      <c r="I1031" s="33">
        <v>364</v>
      </c>
      <c r="J1031" s="33">
        <v>112</v>
      </c>
      <c r="K1031" s="27">
        <f t="shared" si="70"/>
        <v>1347</v>
      </c>
      <c r="L1031" s="44">
        <f t="shared" si="71"/>
        <v>1459</v>
      </c>
    </row>
    <row r="1032" spans="1:12" s="25" customFormat="1" ht="15">
      <c r="A1032" s="40" t="s">
        <v>16</v>
      </c>
      <c r="B1032" s="32">
        <v>38443</v>
      </c>
      <c r="C1032" s="33">
        <v>1038.42676870525</v>
      </c>
      <c r="D1032" s="33">
        <v>789.43776237219595</v>
      </c>
      <c r="E1032" s="33">
        <v>1032.8286583572601</v>
      </c>
      <c r="F1032" s="27">
        <f t="shared" si="68"/>
        <v>1827.8645310774459</v>
      </c>
      <c r="G1032" s="44">
        <f t="shared" si="69"/>
        <v>2860.6931894347063</v>
      </c>
      <c r="H1032" s="33">
        <v>801</v>
      </c>
      <c r="I1032" s="33">
        <v>447</v>
      </c>
      <c r="J1032" s="33">
        <v>227</v>
      </c>
      <c r="K1032" s="27">
        <f t="shared" si="70"/>
        <v>1248</v>
      </c>
      <c r="L1032" s="44">
        <f t="shared" si="71"/>
        <v>1475</v>
      </c>
    </row>
    <row r="1033" spans="1:12" s="25" customFormat="1" ht="15">
      <c r="A1033" s="40" t="s">
        <v>16</v>
      </c>
      <c r="B1033" s="32">
        <v>38534</v>
      </c>
      <c r="C1033" s="33">
        <v>891.561121970415</v>
      </c>
      <c r="D1033" s="33">
        <v>852.62742944806803</v>
      </c>
      <c r="E1033" s="33">
        <v>660.76226630061899</v>
      </c>
      <c r="F1033" s="27">
        <f t="shared" si="68"/>
        <v>1744.188551418483</v>
      </c>
      <c r="G1033" s="44">
        <f t="shared" si="69"/>
        <v>2404.9508177191019</v>
      </c>
      <c r="H1033" s="33">
        <v>1001</v>
      </c>
      <c r="I1033" s="33">
        <v>1840</v>
      </c>
      <c r="J1033" s="33">
        <v>2306</v>
      </c>
      <c r="K1033" s="27">
        <f t="shared" si="70"/>
        <v>2841</v>
      </c>
      <c r="L1033" s="44">
        <f t="shared" si="71"/>
        <v>5147</v>
      </c>
    </row>
    <row r="1034" spans="1:12" s="25" customFormat="1" ht="15">
      <c r="A1034" s="40" t="s">
        <v>16</v>
      </c>
      <c r="B1034" s="32">
        <v>38626</v>
      </c>
      <c r="C1034" s="33">
        <v>1015.92170406133</v>
      </c>
      <c r="D1034" s="33">
        <v>1230.2349955439599</v>
      </c>
      <c r="E1034" s="33">
        <v>832.84836535900797</v>
      </c>
      <c r="F1034" s="27">
        <f t="shared" si="68"/>
        <v>2246.1566996052898</v>
      </c>
      <c r="G1034" s="44">
        <f t="shared" si="69"/>
        <v>3079.0050649642976</v>
      </c>
      <c r="H1034" s="33">
        <v>1197</v>
      </c>
      <c r="I1034" s="33">
        <v>912</v>
      </c>
      <c r="J1034" s="33">
        <v>140</v>
      </c>
      <c r="K1034" s="27">
        <f t="shared" si="70"/>
        <v>2109</v>
      </c>
      <c r="L1034" s="44">
        <f t="shared" si="71"/>
        <v>2249</v>
      </c>
    </row>
    <row r="1035" spans="1:12" s="25" customFormat="1" ht="15">
      <c r="A1035" s="40" t="s">
        <v>16</v>
      </c>
      <c r="B1035" s="32">
        <v>38718</v>
      </c>
      <c r="C1035" s="33">
        <v>930.74164091795706</v>
      </c>
      <c r="D1035" s="33">
        <v>1034.4467351436599</v>
      </c>
      <c r="E1035" s="33">
        <v>519.73620800673996</v>
      </c>
      <c r="F1035" s="27">
        <f t="shared" si="68"/>
        <v>1965.188376061617</v>
      </c>
      <c r="G1035" s="44">
        <f t="shared" si="69"/>
        <v>2484.924584068357</v>
      </c>
      <c r="H1035" s="33">
        <v>844</v>
      </c>
      <c r="I1035" s="33">
        <v>454</v>
      </c>
      <c r="J1035" s="33">
        <v>75</v>
      </c>
      <c r="K1035" s="27">
        <f t="shared" si="70"/>
        <v>1298</v>
      </c>
      <c r="L1035" s="44">
        <f t="shared" si="71"/>
        <v>1373</v>
      </c>
    </row>
    <row r="1036" spans="1:12" s="25" customFormat="1" ht="15">
      <c r="A1036" s="40" t="s">
        <v>16</v>
      </c>
      <c r="B1036" s="32">
        <v>38808</v>
      </c>
      <c r="C1036" s="33">
        <v>1030.49419343472</v>
      </c>
      <c r="D1036" s="33">
        <v>909.51743806153502</v>
      </c>
      <c r="E1036" s="33">
        <v>521.59234386682499</v>
      </c>
      <c r="F1036" s="27">
        <f t="shared" si="68"/>
        <v>1940.0116314962552</v>
      </c>
      <c r="G1036" s="44">
        <f t="shared" si="69"/>
        <v>2461.6039753630803</v>
      </c>
      <c r="H1036" s="33">
        <v>768</v>
      </c>
      <c r="I1036" s="33">
        <v>427</v>
      </c>
      <c r="J1036" s="33">
        <v>148</v>
      </c>
      <c r="K1036" s="27">
        <f t="shared" si="70"/>
        <v>1195</v>
      </c>
      <c r="L1036" s="44">
        <f t="shared" si="71"/>
        <v>1343</v>
      </c>
    </row>
    <row r="1037" spans="1:12" s="25" customFormat="1" ht="15">
      <c r="A1037" s="40" t="s">
        <v>16</v>
      </c>
      <c r="B1037" s="32">
        <v>38899</v>
      </c>
      <c r="C1037" s="33">
        <v>1146.5456848889601</v>
      </c>
      <c r="D1037" s="33">
        <v>911.410734713078</v>
      </c>
      <c r="E1037" s="33">
        <v>496.63224651664501</v>
      </c>
      <c r="F1037" s="27">
        <f t="shared" si="68"/>
        <v>2057.9564196020383</v>
      </c>
      <c r="G1037" s="44">
        <f t="shared" si="69"/>
        <v>2554.5886661186832</v>
      </c>
      <c r="H1037" s="33">
        <v>1287</v>
      </c>
      <c r="I1037" s="33">
        <v>2155</v>
      </c>
      <c r="J1037" s="33">
        <v>1769</v>
      </c>
      <c r="K1037" s="27">
        <f t="shared" si="70"/>
        <v>3442</v>
      </c>
      <c r="L1037" s="44">
        <f t="shared" si="71"/>
        <v>5211</v>
      </c>
    </row>
    <row r="1038" spans="1:12" s="25" customFormat="1" ht="15">
      <c r="A1038" s="40" t="s">
        <v>16</v>
      </c>
      <c r="B1038" s="32">
        <v>38991</v>
      </c>
      <c r="C1038" s="33">
        <v>1035.93361844122</v>
      </c>
      <c r="D1038" s="33">
        <v>827.05892937630404</v>
      </c>
      <c r="E1038" s="33">
        <v>381.65368736162799</v>
      </c>
      <c r="F1038" s="27">
        <f t="shared" si="68"/>
        <v>1862.9925478175242</v>
      </c>
      <c r="G1038" s="44">
        <f t="shared" si="69"/>
        <v>2244.646235179152</v>
      </c>
      <c r="H1038" s="33">
        <v>1218</v>
      </c>
      <c r="I1038" s="33">
        <v>623</v>
      </c>
      <c r="J1038" s="33">
        <v>67</v>
      </c>
      <c r="K1038" s="27">
        <f t="shared" si="70"/>
        <v>1841</v>
      </c>
      <c r="L1038" s="44">
        <f t="shared" si="71"/>
        <v>1908</v>
      </c>
    </row>
    <row r="1039" spans="1:12" s="25" customFormat="1" ht="15">
      <c r="A1039" s="40" t="s">
        <v>16</v>
      </c>
      <c r="B1039" s="32">
        <v>39083</v>
      </c>
      <c r="C1039" s="33">
        <v>1186.7672511190201</v>
      </c>
      <c r="D1039" s="33">
        <v>864.45238046348095</v>
      </c>
      <c r="E1039" s="33">
        <v>420.91293011233199</v>
      </c>
      <c r="F1039" s="27">
        <f t="shared" si="68"/>
        <v>2051.2196315825013</v>
      </c>
      <c r="G1039" s="44">
        <f t="shared" si="69"/>
        <v>2472.1325616948334</v>
      </c>
      <c r="H1039" s="33">
        <v>1038</v>
      </c>
      <c r="I1039" s="33">
        <v>344</v>
      </c>
      <c r="J1039" s="33">
        <v>59</v>
      </c>
      <c r="K1039" s="27">
        <f t="shared" si="70"/>
        <v>1382</v>
      </c>
      <c r="L1039" s="44">
        <f t="shared" si="71"/>
        <v>1441</v>
      </c>
    </row>
    <row r="1040" spans="1:12" s="25" customFormat="1" ht="15">
      <c r="A1040" s="40" t="s">
        <v>16</v>
      </c>
      <c r="B1040" s="32">
        <v>39173</v>
      </c>
      <c r="C1040" s="33">
        <v>1301.3010402917901</v>
      </c>
      <c r="D1040" s="33">
        <v>985.11225456744398</v>
      </c>
      <c r="E1040" s="33">
        <v>438.02121976017997</v>
      </c>
      <c r="F1040" s="27">
        <f t="shared" si="68"/>
        <v>2286.4132948592342</v>
      </c>
      <c r="G1040" s="44">
        <f t="shared" si="69"/>
        <v>2724.4345146194141</v>
      </c>
      <c r="H1040" s="33">
        <v>973</v>
      </c>
      <c r="I1040" s="33">
        <v>459</v>
      </c>
      <c r="J1040" s="33">
        <v>121</v>
      </c>
      <c r="K1040" s="27">
        <f t="shared" si="70"/>
        <v>1432</v>
      </c>
      <c r="L1040" s="44">
        <f t="shared" si="71"/>
        <v>1553</v>
      </c>
    </row>
    <row r="1041" spans="1:12" s="25" customFormat="1" ht="15">
      <c r="A1041" s="40" t="s">
        <v>16</v>
      </c>
      <c r="B1041" s="32">
        <v>39264</v>
      </c>
      <c r="C1041" s="33">
        <v>1533.16244010627</v>
      </c>
      <c r="D1041" s="33">
        <v>1143.8170500695701</v>
      </c>
      <c r="E1041" s="33">
        <v>434.41652797162499</v>
      </c>
      <c r="F1041" s="27">
        <f t="shared" si="68"/>
        <v>2676.9794901758401</v>
      </c>
      <c r="G1041" s="44">
        <f t="shared" si="69"/>
        <v>3111.3960181474649</v>
      </c>
      <c r="H1041" s="33">
        <v>1858</v>
      </c>
      <c r="I1041" s="33">
        <v>2884</v>
      </c>
      <c r="J1041" s="33">
        <v>1521</v>
      </c>
      <c r="K1041" s="27">
        <f t="shared" si="70"/>
        <v>4742</v>
      </c>
      <c r="L1041" s="44">
        <f t="shared" si="71"/>
        <v>6263</v>
      </c>
    </row>
    <row r="1042" spans="1:12" s="25" customFormat="1" ht="15">
      <c r="A1042" s="40" t="s">
        <v>16</v>
      </c>
      <c r="B1042" s="32">
        <v>39356</v>
      </c>
      <c r="C1042" s="33">
        <v>1447.16784736514</v>
      </c>
      <c r="D1042" s="33">
        <v>866.69976166635797</v>
      </c>
      <c r="E1042" s="33">
        <v>383.55589369684498</v>
      </c>
      <c r="F1042" s="27">
        <f t="shared" si="68"/>
        <v>2313.867609031498</v>
      </c>
      <c r="G1042" s="44">
        <f t="shared" si="69"/>
        <v>2697.423502728343</v>
      </c>
      <c r="H1042" s="33">
        <v>1732</v>
      </c>
      <c r="I1042" s="33">
        <v>702</v>
      </c>
      <c r="J1042" s="33">
        <v>74</v>
      </c>
      <c r="K1042" s="27">
        <f t="shared" si="70"/>
        <v>2434</v>
      </c>
      <c r="L1042" s="44">
        <f t="shared" si="71"/>
        <v>2508</v>
      </c>
    </row>
    <row r="1043" spans="1:12" s="25" customFormat="1" ht="15">
      <c r="A1043" s="40" t="s">
        <v>16</v>
      </c>
      <c r="B1043" s="32">
        <v>39448</v>
      </c>
      <c r="C1043" s="33">
        <v>1679.8341371715101</v>
      </c>
      <c r="D1043" s="33">
        <v>892.54414299130406</v>
      </c>
      <c r="E1043" s="33">
        <v>495.612059757113</v>
      </c>
      <c r="F1043" s="27">
        <f t="shared" si="68"/>
        <v>2572.378280162814</v>
      </c>
      <c r="G1043" s="44">
        <f t="shared" si="69"/>
        <v>3067.990339919927</v>
      </c>
      <c r="H1043" s="33">
        <v>1497</v>
      </c>
      <c r="I1043" s="33">
        <v>341</v>
      </c>
      <c r="J1043" s="33">
        <v>80</v>
      </c>
      <c r="K1043" s="27">
        <f t="shared" si="70"/>
        <v>1838</v>
      </c>
      <c r="L1043" s="44">
        <f t="shared" si="71"/>
        <v>1918</v>
      </c>
    </row>
    <row r="1044" spans="1:12" s="25" customFormat="1" ht="15">
      <c r="A1044" s="40" t="s">
        <v>16</v>
      </c>
      <c r="B1044" s="32">
        <v>39539</v>
      </c>
      <c r="C1044" s="33">
        <v>1937.1800545752001</v>
      </c>
      <c r="D1044" s="33">
        <v>1028.0063500553399</v>
      </c>
      <c r="E1044" s="33">
        <v>380.44171157479298</v>
      </c>
      <c r="F1044" s="27">
        <f t="shared" si="68"/>
        <v>2965.18640463054</v>
      </c>
      <c r="G1044" s="44">
        <f t="shared" si="69"/>
        <v>3345.6281162053328</v>
      </c>
      <c r="H1044" s="33">
        <v>1453</v>
      </c>
      <c r="I1044" s="33">
        <v>468</v>
      </c>
      <c r="J1044" s="33">
        <v>118</v>
      </c>
      <c r="K1044" s="27">
        <f t="shared" si="70"/>
        <v>1921</v>
      </c>
      <c r="L1044" s="44">
        <f t="shared" si="71"/>
        <v>2039</v>
      </c>
    </row>
    <row r="1045" spans="1:12" s="25" customFormat="1" ht="15">
      <c r="A1045" s="40" t="s">
        <v>16</v>
      </c>
      <c r="B1045" s="32">
        <v>39630</v>
      </c>
      <c r="C1045" s="33">
        <v>2067.7180933058298</v>
      </c>
      <c r="D1045" s="33">
        <v>1183.90080918372</v>
      </c>
      <c r="E1045" s="33">
        <v>449.16294504702103</v>
      </c>
      <c r="F1045" s="27">
        <f t="shared" si="68"/>
        <v>3251.6189024895498</v>
      </c>
      <c r="G1045" s="44">
        <f t="shared" si="69"/>
        <v>3700.7818475365707</v>
      </c>
      <c r="H1045" s="33">
        <v>2528</v>
      </c>
      <c r="I1045" s="33">
        <v>2999</v>
      </c>
      <c r="J1045" s="33">
        <v>1470</v>
      </c>
      <c r="K1045" s="27">
        <f t="shared" si="70"/>
        <v>5527</v>
      </c>
      <c r="L1045" s="44">
        <f t="shared" si="71"/>
        <v>6997</v>
      </c>
    </row>
    <row r="1046" spans="1:12" s="25" customFormat="1" ht="15">
      <c r="A1046" s="40" t="s">
        <v>16</v>
      </c>
      <c r="B1046" s="32">
        <v>39722</v>
      </c>
      <c r="C1046" s="33">
        <v>2431.4740082621602</v>
      </c>
      <c r="D1046" s="33">
        <v>1274.4429974556001</v>
      </c>
      <c r="E1046" s="33">
        <v>473.99889669939898</v>
      </c>
      <c r="F1046" s="27">
        <f t="shared" si="68"/>
        <v>3705.9170057177603</v>
      </c>
      <c r="G1046" s="44">
        <f t="shared" si="69"/>
        <v>4179.9159024171595</v>
      </c>
      <c r="H1046" s="33">
        <v>2777</v>
      </c>
      <c r="I1046" s="33">
        <v>941</v>
      </c>
      <c r="J1046" s="33">
        <v>104</v>
      </c>
      <c r="K1046" s="27">
        <f t="shared" si="70"/>
        <v>3718</v>
      </c>
      <c r="L1046" s="44">
        <f t="shared" si="71"/>
        <v>3822</v>
      </c>
    </row>
    <row r="1047" spans="1:12" s="25" customFormat="1" ht="15">
      <c r="A1047" s="40" t="s">
        <v>16</v>
      </c>
      <c r="B1047" s="32">
        <v>39814</v>
      </c>
      <c r="C1047" s="33">
        <v>1987.25775493681</v>
      </c>
      <c r="D1047" s="33">
        <v>1431.99214191735</v>
      </c>
      <c r="E1047" s="33">
        <v>308.332239307463</v>
      </c>
      <c r="F1047" s="27">
        <f t="shared" si="68"/>
        <v>3419.2498968541599</v>
      </c>
      <c r="G1047" s="44">
        <f t="shared" si="69"/>
        <v>3727.5821361616231</v>
      </c>
      <c r="H1047" s="33">
        <v>1802</v>
      </c>
      <c r="I1047" s="33">
        <v>508</v>
      </c>
      <c r="J1047" s="33">
        <v>52</v>
      </c>
      <c r="K1047" s="27">
        <f t="shared" si="70"/>
        <v>2310</v>
      </c>
      <c r="L1047" s="44">
        <f t="shared" si="71"/>
        <v>2362</v>
      </c>
    </row>
    <row r="1048" spans="1:12" s="25" customFormat="1" ht="15">
      <c r="A1048" s="40" t="s">
        <v>16</v>
      </c>
      <c r="B1048" s="32">
        <v>39904</v>
      </c>
      <c r="C1048" s="33">
        <v>1779.1754865795399</v>
      </c>
      <c r="D1048" s="33">
        <v>1572.7147727459701</v>
      </c>
      <c r="E1048" s="33">
        <v>424.94492760300602</v>
      </c>
      <c r="F1048" s="27">
        <f t="shared" si="68"/>
        <v>3351.8902593255098</v>
      </c>
      <c r="G1048" s="44">
        <f t="shared" si="69"/>
        <v>3776.8351869285157</v>
      </c>
      <c r="H1048" s="33">
        <v>1320</v>
      </c>
      <c r="I1048" s="33">
        <v>596</v>
      </c>
      <c r="J1048" s="33">
        <v>145</v>
      </c>
      <c r="K1048" s="27">
        <f t="shared" si="70"/>
        <v>1916</v>
      </c>
      <c r="L1048" s="44">
        <f t="shared" si="71"/>
        <v>2061</v>
      </c>
    </row>
    <row r="1049" spans="1:12" s="25" customFormat="1" ht="15">
      <c r="A1049" s="40" t="s">
        <v>16</v>
      </c>
      <c r="B1049" s="32">
        <v>39995</v>
      </c>
      <c r="C1049" s="33">
        <v>2035.02363076806</v>
      </c>
      <c r="D1049" s="33">
        <v>1370.22340856493</v>
      </c>
      <c r="E1049" s="33">
        <v>435.491111095995</v>
      </c>
      <c r="F1049" s="27">
        <f t="shared" si="68"/>
        <v>3405.24703933299</v>
      </c>
      <c r="G1049" s="44">
        <f t="shared" si="69"/>
        <v>3840.7381504289851</v>
      </c>
      <c r="H1049" s="33">
        <v>2392</v>
      </c>
      <c r="I1049" s="33">
        <v>3442</v>
      </c>
      <c r="J1049" s="33">
        <v>1324</v>
      </c>
      <c r="K1049" s="27">
        <f t="shared" si="70"/>
        <v>5834</v>
      </c>
      <c r="L1049" s="44">
        <f t="shared" si="71"/>
        <v>7158</v>
      </c>
    </row>
    <row r="1050" spans="1:12" s="25" customFormat="1" ht="15">
      <c r="A1050" s="40" t="s">
        <v>16</v>
      </c>
      <c r="B1050" s="32">
        <v>40087</v>
      </c>
      <c r="C1050" s="33">
        <v>1925.97561705112</v>
      </c>
      <c r="D1050" s="33">
        <v>1467.9493013620399</v>
      </c>
      <c r="E1050" s="33">
        <v>542.62641179561604</v>
      </c>
      <c r="F1050" s="27">
        <f t="shared" si="68"/>
        <v>3393.92491841316</v>
      </c>
      <c r="G1050" s="44">
        <f t="shared" si="69"/>
        <v>3936.5513302087761</v>
      </c>
      <c r="H1050" s="33">
        <v>2250</v>
      </c>
      <c r="I1050" s="33">
        <v>1116</v>
      </c>
      <c r="J1050" s="33">
        <v>111</v>
      </c>
      <c r="K1050" s="27">
        <f t="shared" si="70"/>
        <v>3366</v>
      </c>
      <c r="L1050" s="44">
        <f t="shared" si="71"/>
        <v>3477</v>
      </c>
    </row>
    <row r="1051" spans="1:12" s="25" customFormat="1" ht="15">
      <c r="A1051" s="40" t="s">
        <v>16</v>
      </c>
      <c r="B1051" s="32">
        <v>40179</v>
      </c>
      <c r="C1051" s="33">
        <v>2161.15027877688</v>
      </c>
      <c r="D1051" s="33">
        <v>1536.0444494932899</v>
      </c>
      <c r="E1051" s="33">
        <v>307.25178290903602</v>
      </c>
      <c r="F1051" s="27">
        <f t="shared" si="68"/>
        <v>3697.1947282701699</v>
      </c>
      <c r="G1051" s="44">
        <f t="shared" si="69"/>
        <v>4004.446511179206</v>
      </c>
      <c r="H1051" s="33">
        <v>1954</v>
      </c>
      <c r="I1051" s="33">
        <v>495</v>
      </c>
      <c r="J1051" s="33">
        <v>61</v>
      </c>
      <c r="K1051" s="27">
        <f t="shared" si="70"/>
        <v>2449</v>
      </c>
      <c r="L1051" s="44">
        <f t="shared" si="71"/>
        <v>2510</v>
      </c>
    </row>
    <row r="1052" spans="1:12" s="25" customFormat="1" ht="15">
      <c r="A1052" s="40" t="s">
        <v>16</v>
      </c>
      <c r="B1052" s="32">
        <v>40269</v>
      </c>
      <c r="C1052" s="33">
        <v>2163.24613001943</v>
      </c>
      <c r="D1052" s="33">
        <v>1411.8500970006</v>
      </c>
      <c r="E1052" s="33">
        <v>437.15529737994098</v>
      </c>
      <c r="F1052" s="27">
        <f t="shared" si="68"/>
        <v>3575.0962270200298</v>
      </c>
      <c r="G1052" s="44">
        <f t="shared" si="69"/>
        <v>4012.2515243999705</v>
      </c>
      <c r="H1052" s="33">
        <v>1577</v>
      </c>
      <c r="I1052" s="33">
        <v>493</v>
      </c>
      <c r="J1052" s="33">
        <v>132</v>
      </c>
      <c r="K1052" s="27">
        <f t="shared" si="70"/>
        <v>2070</v>
      </c>
      <c r="L1052" s="44">
        <f t="shared" si="71"/>
        <v>2202</v>
      </c>
    </row>
    <row r="1053" spans="1:12" s="25" customFormat="1" ht="15">
      <c r="A1053" s="40" t="s">
        <v>16</v>
      </c>
      <c r="B1053" s="32">
        <v>40360</v>
      </c>
      <c r="C1053" s="33">
        <v>1993.1586806923201</v>
      </c>
      <c r="D1053" s="33">
        <v>1439.49943386018</v>
      </c>
      <c r="E1053" s="33">
        <v>297.88866683840803</v>
      </c>
      <c r="F1053" s="27">
        <f t="shared" si="68"/>
        <v>3432.6581145525001</v>
      </c>
      <c r="G1053" s="44">
        <f t="shared" si="69"/>
        <v>3730.5467813909081</v>
      </c>
      <c r="H1053" s="33">
        <v>2361</v>
      </c>
      <c r="I1053" s="33">
        <v>3519</v>
      </c>
      <c r="J1053" s="33">
        <v>976</v>
      </c>
      <c r="K1053" s="27">
        <f t="shared" si="70"/>
        <v>5880</v>
      </c>
      <c r="L1053" s="44">
        <f t="shared" si="71"/>
        <v>6856</v>
      </c>
    </row>
    <row r="1054" spans="1:12" s="25" customFormat="1" ht="15">
      <c r="A1054" s="40" t="s">
        <v>16</v>
      </c>
      <c r="B1054" s="32">
        <v>40452</v>
      </c>
      <c r="C1054" s="33">
        <v>2216.2851097285702</v>
      </c>
      <c r="D1054" s="33">
        <v>1549.0801461935</v>
      </c>
      <c r="E1054" s="33">
        <v>275.19283503666497</v>
      </c>
      <c r="F1054" s="27">
        <f t="shared" si="68"/>
        <v>3765.36525592207</v>
      </c>
      <c r="G1054" s="44">
        <f t="shared" si="69"/>
        <v>4040.5580909587352</v>
      </c>
      <c r="H1054" s="33">
        <v>2529</v>
      </c>
      <c r="I1054" s="33">
        <v>1125</v>
      </c>
      <c r="J1054" s="33">
        <v>73</v>
      </c>
      <c r="K1054" s="27">
        <f t="shared" si="70"/>
        <v>3654</v>
      </c>
      <c r="L1054" s="44">
        <f t="shared" si="71"/>
        <v>3727</v>
      </c>
    </row>
    <row r="1055" spans="1:12" s="25" customFormat="1" ht="15">
      <c r="A1055" s="40" t="s">
        <v>16</v>
      </c>
      <c r="B1055" s="32">
        <v>40544</v>
      </c>
      <c r="C1055" s="33">
        <v>2382.4300686121001</v>
      </c>
      <c r="D1055" s="33">
        <v>1392.90563134849</v>
      </c>
      <c r="E1055" s="33">
        <v>261.96801075711801</v>
      </c>
      <c r="F1055" s="27">
        <f t="shared" si="68"/>
        <v>3775.3356999605903</v>
      </c>
      <c r="G1055" s="44">
        <f t="shared" si="69"/>
        <v>4037.3037107177083</v>
      </c>
      <c r="H1055" s="33">
        <v>2136</v>
      </c>
      <c r="I1055" s="33">
        <v>446</v>
      </c>
      <c r="J1055" s="33">
        <v>54</v>
      </c>
      <c r="K1055" s="27">
        <f t="shared" si="70"/>
        <v>2582</v>
      </c>
      <c r="L1055" s="44">
        <f t="shared" si="71"/>
        <v>2636</v>
      </c>
    </row>
    <row r="1056" spans="1:12" s="25" customFormat="1" ht="15">
      <c r="A1056" s="40" t="s">
        <v>16</v>
      </c>
      <c r="B1056" s="32">
        <v>40634</v>
      </c>
      <c r="C1056" s="33">
        <v>2560.3468881845502</v>
      </c>
      <c r="D1056" s="33">
        <v>1589.6359423995</v>
      </c>
      <c r="E1056" s="33">
        <v>302.38111131265799</v>
      </c>
      <c r="F1056" s="27">
        <f t="shared" si="68"/>
        <v>4149.9828305840501</v>
      </c>
      <c r="G1056" s="44">
        <f t="shared" si="69"/>
        <v>4452.3639418967077</v>
      </c>
      <c r="H1056" s="33">
        <v>1898</v>
      </c>
      <c r="I1056" s="33">
        <v>507</v>
      </c>
      <c r="J1056" s="33">
        <v>125</v>
      </c>
      <c r="K1056" s="27">
        <f t="shared" si="70"/>
        <v>2405</v>
      </c>
      <c r="L1056" s="44">
        <f t="shared" si="71"/>
        <v>2530</v>
      </c>
    </row>
    <row r="1057" spans="1:12" s="25" customFormat="1" ht="15">
      <c r="A1057" s="40" t="s">
        <v>16</v>
      </c>
      <c r="B1057" s="32">
        <v>40725</v>
      </c>
      <c r="C1057" s="33">
        <v>2582.2094768583802</v>
      </c>
      <c r="D1057" s="33">
        <v>1556.2308306545001</v>
      </c>
      <c r="E1057" s="33">
        <v>283.92523546516901</v>
      </c>
      <c r="F1057" s="27">
        <f t="shared" si="68"/>
        <v>4138.4403075128803</v>
      </c>
      <c r="G1057" s="44">
        <f t="shared" si="69"/>
        <v>4422.3655429780492</v>
      </c>
      <c r="H1057" s="33">
        <v>3004</v>
      </c>
      <c r="I1057" s="33">
        <v>4235</v>
      </c>
      <c r="J1057" s="33">
        <v>896</v>
      </c>
      <c r="K1057" s="27">
        <f t="shared" si="70"/>
        <v>7239</v>
      </c>
      <c r="L1057" s="44">
        <f t="shared" si="71"/>
        <v>8135</v>
      </c>
    </row>
    <row r="1058" spans="1:12" s="25" customFormat="1" ht="15">
      <c r="A1058" s="40" t="s">
        <v>16</v>
      </c>
      <c r="B1058" s="32">
        <v>40817</v>
      </c>
      <c r="C1058" s="33">
        <v>2504.4997939169398</v>
      </c>
      <c r="D1058" s="33">
        <v>1676.3057443052501</v>
      </c>
      <c r="E1058" s="33">
        <v>234.24735052511099</v>
      </c>
      <c r="F1058" s="27">
        <f t="shared" si="68"/>
        <v>4180.8055382221901</v>
      </c>
      <c r="G1058" s="44">
        <f t="shared" si="69"/>
        <v>4415.052888747301</v>
      </c>
      <c r="H1058" s="33">
        <v>2920</v>
      </c>
      <c r="I1058" s="33">
        <v>1212</v>
      </c>
      <c r="J1058" s="33">
        <v>72</v>
      </c>
      <c r="K1058" s="27">
        <f t="shared" si="70"/>
        <v>4132</v>
      </c>
      <c r="L1058" s="44">
        <f t="shared" si="71"/>
        <v>4204</v>
      </c>
    </row>
    <row r="1059" spans="1:12" s="25" customFormat="1" ht="15">
      <c r="A1059" s="40" t="s">
        <v>16</v>
      </c>
      <c r="B1059" s="32">
        <v>40909</v>
      </c>
      <c r="C1059" s="33">
        <v>2790.4551616907102</v>
      </c>
      <c r="D1059" s="33">
        <v>1544.16938231885</v>
      </c>
      <c r="E1059" s="33">
        <v>201.71305019594701</v>
      </c>
      <c r="F1059" s="27">
        <f t="shared" si="68"/>
        <v>4334.6245440095599</v>
      </c>
      <c r="G1059" s="44">
        <f t="shared" si="69"/>
        <v>4536.3375942055072</v>
      </c>
      <c r="H1059" s="33">
        <v>2606</v>
      </c>
      <c r="I1059" s="33">
        <v>448</v>
      </c>
      <c r="J1059" s="33">
        <v>51</v>
      </c>
      <c r="K1059" s="27">
        <f t="shared" si="70"/>
        <v>3054</v>
      </c>
      <c r="L1059" s="44">
        <f t="shared" si="71"/>
        <v>3105</v>
      </c>
    </row>
    <row r="1060" spans="1:12" s="25" customFormat="1" ht="15">
      <c r="A1060" s="40" t="s">
        <v>16</v>
      </c>
      <c r="B1060" s="32">
        <v>41000</v>
      </c>
      <c r="C1060" s="33">
        <v>3095.40264165401</v>
      </c>
      <c r="D1060" s="33">
        <v>1507.42910607159</v>
      </c>
      <c r="E1060" s="33">
        <v>204.579055024311</v>
      </c>
      <c r="F1060" s="27">
        <f t="shared" si="68"/>
        <v>4602.8317477256005</v>
      </c>
      <c r="G1060" s="44">
        <f t="shared" si="69"/>
        <v>4807.4108027499115</v>
      </c>
      <c r="H1060" s="33">
        <v>2253</v>
      </c>
      <c r="I1060" s="33">
        <v>448</v>
      </c>
      <c r="J1060" s="33">
        <v>99</v>
      </c>
      <c r="K1060" s="27">
        <f t="shared" si="70"/>
        <v>2701</v>
      </c>
      <c r="L1060" s="44">
        <f t="shared" si="71"/>
        <v>2800</v>
      </c>
    </row>
    <row r="1061" spans="1:12" s="25" customFormat="1" ht="15">
      <c r="A1061" s="40" t="s">
        <v>16</v>
      </c>
      <c r="B1061" s="32">
        <v>41091</v>
      </c>
      <c r="C1061" s="33">
        <v>2781.8193233311199</v>
      </c>
      <c r="D1061" s="33">
        <v>1832.6847598552699</v>
      </c>
      <c r="E1061" s="33">
        <v>220.109216919169</v>
      </c>
      <c r="F1061" s="27">
        <f t="shared" si="68"/>
        <v>4614.5040831863898</v>
      </c>
      <c r="G1061" s="44">
        <f t="shared" si="69"/>
        <v>4834.6133001055587</v>
      </c>
      <c r="H1061" s="33">
        <v>3314</v>
      </c>
      <c r="I1061" s="33">
        <v>4725</v>
      </c>
      <c r="J1061" s="33">
        <v>610</v>
      </c>
      <c r="K1061" s="27">
        <f t="shared" si="70"/>
        <v>8039</v>
      </c>
      <c r="L1061" s="44">
        <f t="shared" si="71"/>
        <v>8649</v>
      </c>
    </row>
    <row r="1062" spans="1:12" s="25" customFormat="1" ht="15">
      <c r="A1062" s="40" t="s">
        <v>16</v>
      </c>
      <c r="B1062" s="32">
        <v>41183</v>
      </c>
      <c r="C1062" s="33">
        <v>2592.3434639573102</v>
      </c>
      <c r="D1062" s="33">
        <v>1684.69109392166</v>
      </c>
      <c r="E1062" s="33">
        <v>247.61729408986901</v>
      </c>
      <c r="F1062" s="27">
        <f t="shared" si="68"/>
        <v>4277.0345578789702</v>
      </c>
      <c r="G1062" s="44">
        <f t="shared" si="69"/>
        <v>4524.6518519688389</v>
      </c>
      <c r="H1062" s="33">
        <v>3012</v>
      </c>
      <c r="I1062" s="33">
        <v>1147</v>
      </c>
      <c r="J1062" s="33">
        <v>89</v>
      </c>
      <c r="K1062" s="27">
        <f t="shared" si="70"/>
        <v>4159</v>
      </c>
      <c r="L1062" s="44">
        <f t="shared" si="71"/>
        <v>4248</v>
      </c>
    </row>
    <row r="1063" spans="1:12" s="25" customFormat="1" ht="15">
      <c r="A1063" s="40" t="s">
        <v>16</v>
      </c>
      <c r="B1063" s="32">
        <v>41275</v>
      </c>
      <c r="C1063" s="33">
        <v>2519.3468017280102</v>
      </c>
      <c r="D1063" s="33">
        <v>1732.2176547348499</v>
      </c>
      <c r="E1063" s="33">
        <v>196.04245419427801</v>
      </c>
      <c r="F1063" s="27">
        <f t="shared" si="68"/>
        <v>4251.5644564628601</v>
      </c>
      <c r="G1063" s="44">
        <f t="shared" si="69"/>
        <v>4447.6069106571385</v>
      </c>
      <c r="H1063" s="33">
        <v>2249</v>
      </c>
      <c r="I1063" s="33">
        <v>461</v>
      </c>
      <c r="J1063" s="33">
        <v>62</v>
      </c>
      <c r="K1063" s="27">
        <f t="shared" si="70"/>
        <v>2710</v>
      </c>
      <c r="L1063" s="44">
        <f t="shared" si="71"/>
        <v>2772</v>
      </c>
    </row>
    <row r="1064" spans="1:12" s="25" customFormat="1" ht="15">
      <c r="A1064" s="40" t="s">
        <v>16</v>
      </c>
      <c r="B1064" s="32">
        <v>41365</v>
      </c>
      <c r="C1064" s="33">
        <v>2297.78991410136</v>
      </c>
      <c r="D1064" s="33">
        <v>1630.1946119219101</v>
      </c>
      <c r="E1064" s="33">
        <v>156.39815423078801</v>
      </c>
      <c r="F1064" s="27">
        <f t="shared" si="68"/>
        <v>3927.9845260232701</v>
      </c>
      <c r="G1064" s="44">
        <f t="shared" si="69"/>
        <v>4084.382680254058</v>
      </c>
      <c r="H1064" s="33">
        <v>1703</v>
      </c>
      <c r="I1064" s="33">
        <v>457</v>
      </c>
      <c r="J1064" s="33">
        <v>79</v>
      </c>
      <c r="K1064" s="27">
        <f t="shared" si="70"/>
        <v>2160</v>
      </c>
      <c r="L1064" s="44">
        <f t="shared" si="71"/>
        <v>2239</v>
      </c>
    </row>
    <row r="1065" spans="1:12" s="25" customFormat="1" ht="15">
      <c r="A1065" s="40" t="s">
        <v>16</v>
      </c>
      <c r="B1065" s="32">
        <v>41456</v>
      </c>
      <c r="C1065" s="33">
        <v>2515.6528734564799</v>
      </c>
      <c r="D1065" s="33">
        <v>1536.25791017711</v>
      </c>
      <c r="E1065" s="33">
        <v>190.518396930769</v>
      </c>
      <c r="F1065" s="27">
        <f t="shared" si="68"/>
        <v>4051.9107836335897</v>
      </c>
      <c r="G1065" s="44">
        <f t="shared" si="69"/>
        <v>4242.4291805643588</v>
      </c>
      <c r="H1065" s="33">
        <v>3087</v>
      </c>
      <c r="I1065" s="33">
        <v>4780</v>
      </c>
      <c r="J1065" s="33">
        <v>537</v>
      </c>
      <c r="K1065" s="27">
        <f t="shared" si="70"/>
        <v>7867</v>
      </c>
      <c r="L1065" s="44">
        <f t="shared" si="71"/>
        <v>8404</v>
      </c>
    </row>
    <row r="1066" spans="1:12" s="25" customFormat="1" ht="15">
      <c r="A1066" s="40" t="s">
        <v>16</v>
      </c>
      <c r="B1066" s="32">
        <v>41548</v>
      </c>
      <c r="C1066" s="33">
        <v>2289.7359650134999</v>
      </c>
      <c r="D1066" s="33">
        <v>1454.28771387041</v>
      </c>
      <c r="E1066" s="33">
        <v>204.63305605761701</v>
      </c>
      <c r="F1066" s="27">
        <f t="shared" si="68"/>
        <v>3744.0236788839102</v>
      </c>
      <c r="G1066" s="44">
        <f t="shared" si="69"/>
        <v>3948.6567349415272</v>
      </c>
      <c r="H1066" s="33">
        <v>2822</v>
      </c>
      <c r="I1066" s="33">
        <v>875</v>
      </c>
      <c r="J1066" s="33">
        <v>83</v>
      </c>
      <c r="K1066" s="27">
        <f t="shared" si="70"/>
        <v>3697</v>
      </c>
      <c r="L1066" s="44">
        <f t="shared" si="71"/>
        <v>3780</v>
      </c>
    </row>
    <row r="1067" spans="1:12" s="25" customFormat="1" ht="15">
      <c r="A1067" s="40" t="s">
        <v>16</v>
      </c>
      <c r="B1067" s="32">
        <v>41640</v>
      </c>
      <c r="C1067" s="33">
        <v>2410.0457896888302</v>
      </c>
      <c r="D1067" s="33">
        <v>1461.03349393606</v>
      </c>
      <c r="E1067" s="33">
        <v>177.562583109364</v>
      </c>
      <c r="F1067" s="27">
        <f t="shared" si="68"/>
        <v>3871.0792836248902</v>
      </c>
      <c r="G1067" s="44">
        <f t="shared" si="69"/>
        <v>4048.6418667342541</v>
      </c>
      <c r="H1067" s="33">
        <v>2129</v>
      </c>
      <c r="I1067" s="33">
        <v>398</v>
      </c>
      <c r="J1067" s="33">
        <v>67</v>
      </c>
      <c r="K1067" s="27">
        <f t="shared" si="70"/>
        <v>2527</v>
      </c>
      <c r="L1067" s="44">
        <f t="shared" si="71"/>
        <v>2594</v>
      </c>
    </row>
    <row r="1068" spans="1:12" s="25" customFormat="1" ht="15">
      <c r="A1068" s="40" t="s">
        <v>16</v>
      </c>
      <c r="B1068" s="32">
        <v>41730</v>
      </c>
      <c r="C1068" s="33">
        <v>2500.0786642432199</v>
      </c>
      <c r="D1068" s="33">
        <v>1562.40419866145</v>
      </c>
      <c r="E1068" s="33">
        <v>196.75601134262999</v>
      </c>
      <c r="F1068" s="27">
        <f t="shared" si="68"/>
        <v>4062.4828629046697</v>
      </c>
      <c r="G1068" s="44">
        <f t="shared" si="69"/>
        <v>4259.2388742472995</v>
      </c>
      <c r="H1068" s="33">
        <v>1772</v>
      </c>
      <c r="I1068" s="33">
        <v>441</v>
      </c>
      <c r="J1068" s="33">
        <v>123</v>
      </c>
      <c r="K1068" s="27">
        <f t="shared" si="70"/>
        <v>2213</v>
      </c>
      <c r="L1068" s="44">
        <f t="shared" si="71"/>
        <v>2336</v>
      </c>
    </row>
    <row r="1069" spans="1:12" s="25" customFormat="1" ht="15">
      <c r="A1069" s="40" t="s">
        <v>16</v>
      </c>
      <c r="B1069" s="32">
        <v>41821</v>
      </c>
      <c r="C1069" s="33">
        <v>2681.52055066824</v>
      </c>
      <c r="D1069" s="33">
        <v>1624.9854576438699</v>
      </c>
      <c r="E1069" s="33">
        <v>186.23639615811399</v>
      </c>
      <c r="F1069" s="27">
        <f t="shared" si="68"/>
        <v>4306.5060083121098</v>
      </c>
      <c r="G1069" s="44">
        <f t="shared" si="69"/>
        <v>4492.7424044702238</v>
      </c>
      <c r="H1069" s="33">
        <v>3374</v>
      </c>
      <c r="I1069" s="33">
        <v>4630</v>
      </c>
      <c r="J1069" s="33">
        <v>523</v>
      </c>
      <c r="K1069" s="27">
        <f t="shared" si="70"/>
        <v>8004</v>
      </c>
      <c r="L1069" s="44">
        <f t="shared" si="71"/>
        <v>8527</v>
      </c>
    </row>
    <row r="1070" spans="1:12" s="25" customFormat="1" ht="15">
      <c r="A1070" s="40" t="s">
        <v>16</v>
      </c>
      <c r="B1070" s="32">
        <v>41913</v>
      </c>
      <c r="C1070" s="33">
        <v>2859.8480308353901</v>
      </c>
      <c r="D1070" s="33">
        <v>1649.35438729823</v>
      </c>
      <c r="E1070" s="33">
        <v>182.38372712023599</v>
      </c>
      <c r="F1070" s="27">
        <f t="shared" si="68"/>
        <v>4509.2024181336201</v>
      </c>
      <c r="G1070" s="44">
        <f t="shared" si="69"/>
        <v>4691.5861452538556</v>
      </c>
      <c r="H1070" s="33">
        <v>3345</v>
      </c>
      <c r="I1070" s="33">
        <v>963</v>
      </c>
      <c r="J1070" s="33">
        <v>81</v>
      </c>
      <c r="K1070" s="27">
        <f t="shared" si="70"/>
        <v>4308</v>
      </c>
      <c r="L1070" s="44">
        <f t="shared" si="71"/>
        <v>4389</v>
      </c>
    </row>
    <row r="1071" spans="1:12" s="25" customFormat="1" ht="15">
      <c r="A1071" s="40" t="s">
        <v>16</v>
      </c>
      <c r="B1071" s="32">
        <v>42005</v>
      </c>
      <c r="C1071" s="33">
        <v>2668.8922489583501</v>
      </c>
      <c r="D1071" s="33">
        <v>1688.3940745294101</v>
      </c>
      <c r="E1071" s="33">
        <v>296.94169259443902</v>
      </c>
      <c r="F1071" s="27">
        <f t="shared" si="68"/>
        <v>4357.2863234877605</v>
      </c>
      <c r="G1071" s="44">
        <f t="shared" si="69"/>
        <v>4654.2280160821992</v>
      </c>
      <c r="H1071" s="33">
        <v>2445</v>
      </c>
      <c r="I1071" s="33">
        <v>437</v>
      </c>
      <c r="J1071" s="33">
        <v>136</v>
      </c>
      <c r="K1071" s="27">
        <f t="shared" si="70"/>
        <v>2882</v>
      </c>
      <c r="L1071" s="44">
        <f t="shared" si="71"/>
        <v>3018</v>
      </c>
    </row>
    <row r="1072" spans="1:12" s="25" customFormat="1" ht="15">
      <c r="A1072" s="40" t="s">
        <v>16</v>
      </c>
      <c r="B1072" s="32">
        <v>42095</v>
      </c>
      <c r="C1072" s="33">
        <v>2548.5289838016001</v>
      </c>
      <c r="D1072" s="33">
        <v>1676.44788181782</v>
      </c>
      <c r="E1072" s="33">
        <v>268.56663038209098</v>
      </c>
      <c r="F1072" s="27">
        <f t="shared" si="68"/>
        <v>4224.9768656194201</v>
      </c>
      <c r="G1072" s="44">
        <f t="shared" si="69"/>
        <v>4493.5434960015109</v>
      </c>
      <c r="H1072" s="33">
        <v>1799</v>
      </c>
      <c r="I1072" s="33">
        <v>446</v>
      </c>
      <c r="J1072" s="33">
        <v>169</v>
      </c>
      <c r="K1072" s="27">
        <f t="shared" si="70"/>
        <v>2245</v>
      </c>
      <c r="L1072" s="44">
        <f t="shared" si="71"/>
        <v>2414</v>
      </c>
    </row>
    <row r="1073" spans="1:12" s="25" customFormat="1" ht="15">
      <c r="A1073" s="40" t="s">
        <v>16</v>
      </c>
      <c r="B1073" s="32">
        <v>42186</v>
      </c>
      <c r="C1073" s="33">
        <v>2509.2735867798301</v>
      </c>
      <c r="D1073" s="33">
        <v>1637.6354317963101</v>
      </c>
      <c r="E1073" s="33">
        <v>302.77284776791902</v>
      </c>
      <c r="F1073" s="27">
        <f t="shared" si="68"/>
        <v>4146.9090185761397</v>
      </c>
      <c r="G1073" s="44">
        <f t="shared" si="69"/>
        <v>4449.681866344059</v>
      </c>
      <c r="H1073" s="33">
        <v>2833</v>
      </c>
      <c r="I1073" s="33">
        <v>4641</v>
      </c>
      <c r="J1073" s="33">
        <v>674</v>
      </c>
      <c r="K1073" s="27">
        <f t="shared" si="70"/>
        <v>7474</v>
      </c>
      <c r="L1073" s="44">
        <f t="shared" si="71"/>
        <v>8148</v>
      </c>
    </row>
    <row r="1074" spans="1:12" s="25" customFormat="1" ht="15">
      <c r="A1074" s="40" t="s">
        <v>16</v>
      </c>
      <c r="B1074" s="32">
        <v>42278</v>
      </c>
      <c r="C1074" s="33">
        <v>2242.89302355051</v>
      </c>
      <c r="D1074" s="33">
        <v>1426.08912867308</v>
      </c>
      <c r="E1074" s="33">
        <v>307.72280006855698</v>
      </c>
      <c r="F1074" s="27">
        <f t="shared" si="68"/>
        <v>3668.9821522235898</v>
      </c>
      <c r="G1074" s="44">
        <f t="shared" si="69"/>
        <v>3976.7049522921466</v>
      </c>
      <c r="H1074" s="33">
        <v>2727</v>
      </c>
      <c r="I1074" s="33">
        <v>944</v>
      </c>
      <c r="J1074" s="33">
        <v>149</v>
      </c>
      <c r="K1074" s="27">
        <f t="shared" si="70"/>
        <v>3671</v>
      </c>
      <c r="L1074" s="44">
        <f t="shared" si="71"/>
        <v>3820</v>
      </c>
    </row>
    <row r="1075" spans="1:12" s="25" customFormat="1" ht="15">
      <c r="A1075" s="40" t="s">
        <v>16</v>
      </c>
      <c r="B1075" s="32">
        <v>42370</v>
      </c>
      <c r="C1075" s="33">
        <v>2134.74697673321</v>
      </c>
      <c r="D1075" s="33">
        <v>1529.8509059548401</v>
      </c>
      <c r="E1075" s="33">
        <v>230.80211793631301</v>
      </c>
      <c r="F1075" s="27">
        <f t="shared" si="68"/>
        <v>3664.59788268805</v>
      </c>
      <c r="G1075" s="44">
        <f t="shared" si="69"/>
        <v>3895.4000006243632</v>
      </c>
      <c r="H1075" s="33">
        <v>1974</v>
      </c>
      <c r="I1075" s="33">
        <v>407</v>
      </c>
      <c r="J1075" s="33">
        <v>108</v>
      </c>
      <c r="K1075" s="27">
        <f t="shared" si="70"/>
        <v>2381</v>
      </c>
      <c r="L1075" s="44">
        <f t="shared" si="71"/>
        <v>2489</v>
      </c>
    </row>
    <row r="1076" spans="1:12" s="25" customFormat="1" ht="15">
      <c r="A1076" s="40" t="s">
        <v>16</v>
      </c>
      <c r="B1076" s="32">
        <v>42461</v>
      </c>
      <c r="C1076" s="33">
        <v>2051.6795723438299</v>
      </c>
      <c r="D1076" s="33">
        <v>1474.4636069983201</v>
      </c>
      <c r="E1076" s="33">
        <v>280.65052314102701</v>
      </c>
      <c r="F1076" s="27">
        <f t="shared" si="68"/>
        <v>3526.1431793421498</v>
      </c>
      <c r="G1076" s="44">
        <f t="shared" si="69"/>
        <v>3806.7937024831767</v>
      </c>
      <c r="H1076" s="33">
        <v>1450</v>
      </c>
      <c r="I1076" s="33">
        <v>406</v>
      </c>
      <c r="J1076" s="33">
        <v>166</v>
      </c>
      <c r="K1076" s="27">
        <f t="shared" si="70"/>
        <v>1856</v>
      </c>
      <c r="L1076" s="44">
        <f t="shared" si="71"/>
        <v>2022</v>
      </c>
    </row>
    <row r="1077" spans="1:12" s="25" customFormat="1" ht="15">
      <c r="A1077" s="40" t="s">
        <v>16</v>
      </c>
      <c r="B1077" s="32">
        <v>42552</v>
      </c>
      <c r="C1077" s="33">
        <v>2065.6569576561501</v>
      </c>
      <c r="D1077" s="33">
        <v>1543.53528352082</v>
      </c>
      <c r="E1077" s="33">
        <v>256.18939509987803</v>
      </c>
      <c r="F1077" s="27">
        <f t="shared" si="68"/>
        <v>3609.1922411769701</v>
      </c>
      <c r="G1077" s="44">
        <f t="shared" si="69"/>
        <v>3865.381636276848</v>
      </c>
      <c r="H1077" s="33">
        <v>2462</v>
      </c>
      <c r="I1077" s="33">
        <v>4099</v>
      </c>
      <c r="J1077" s="33">
        <v>624</v>
      </c>
      <c r="K1077" s="27">
        <f t="shared" si="70"/>
        <v>6561</v>
      </c>
      <c r="L1077" s="44">
        <f t="shared" si="71"/>
        <v>7185</v>
      </c>
    </row>
    <row r="1078" spans="1:12" s="25" customFormat="1" ht="15">
      <c r="A1078" s="40" t="s">
        <v>16</v>
      </c>
      <c r="B1078" s="32">
        <v>42644</v>
      </c>
      <c r="C1078" s="33">
        <v>2133.86821863055</v>
      </c>
      <c r="D1078" s="33">
        <v>1706.84321573377</v>
      </c>
      <c r="E1078" s="33">
        <v>293.74207540973998</v>
      </c>
      <c r="F1078" s="27">
        <f t="shared" si="68"/>
        <v>3840.7114343643198</v>
      </c>
      <c r="G1078" s="44">
        <f t="shared" si="69"/>
        <v>4134.45350977406</v>
      </c>
      <c r="H1078" s="33">
        <v>2601</v>
      </c>
      <c r="I1078" s="33">
        <v>1028</v>
      </c>
      <c r="J1078" s="33">
        <v>149</v>
      </c>
      <c r="K1078" s="27">
        <f t="shared" si="70"/>
        <v>3629</v>
      </c>
      <c r="L1078" s="44">
        <f t="shared" si="71"/>
        <v>3778</v>
      </c>
    </row>
    <row r="1079" spans="1:12" s="25" customFormat="1" ht="15">
      <c r="A1079" s="40" t="s">
        <v>16</v>
      </c>
      <c r="B1079" s="32">
        <v>42736</v>
      </c>
      <c r="C1079" s="33">
        <v>1855.91252334416</v>
      </c>
      <c r="D1079" s="33">
        <v>1619.4549201130901</v>
      </c>
      <c r="E1079" s="33">
        <v>256.756914440542</v>
      </c>
      <c r="F1079" s="27">
        <f t="shared" si="68"/>
        <v>3475.3674434572504</v>
      </c>
      <c r="G1079" s="44">
        <f t="shared" si="69"/>
        <v>3732.1243578977924</v>
      </c>
      <c r="H1079" s="33">
        <v>1635</v>
      </c>
      <c r="I1079" s="33">
        <v>423</v>
      </c>
      <c r="J1079" s="33">
        <v>126</v>
      </c>
      <c r="K1079" s="27">
        <f t="shared" si="70"/>
        <v>2058</v>
      </c>
      <c r="L1079" s="44">
        <f t="shared" si="71"/>
        <v>2184</v>
      </c>
    </row>
    <row r="1080" spans="1:12" s="25" customFormat="1" ht="15">
      <c r="A1080" s="40" t="s">
        <v>16</v>
      </c>
      <c r="B1080" s="32">
        <v>42826</v>
      </c>
      <c r="C1080" s="33">
        <v>2096.39689326286</v>
      </c>
      <c r="D1080" s="33">
        <v>1672.89034959674</v>
      </c>
      <c r="E1080" s="33">
        <v>238.312553109601</v>
      </c>
      <c r="F1080" s="27">
        <f t="shared" si="68"/>
        <v>3769.2872428596002</v>
      </c>
      <c r="G1080" s="44">
        <f t="shared" si="69"/>
        <v>4007.5997959692013</v>
      </c>
      <c r="H1080" s="33">
        <v>1439</v>
      </c>
      <c r="I1080" s="33">
        <v>440</v>
      </c>
      <c r="J1080" s="33">
        <v>157</v>
      </c>
      <c r="K1080" s="27">
        <f t="shared" si="70"/>
        <v>1879</v>
      </c>
      <c r="L1080" s="44">
        <f t="shared" si="71"/>
        <v>2036</v>
      </c>
    </row>
    <row r="1081" spans="1:12" s="25" customFormat="1" ht="15">
      <c r="A1081" s="40" t="s">
        <v>16</v>
      </c>
      <c r="B1081" s="32">
        <v>42917</v>
      </c>
      <c r="C1081" s="33">
        <v>2458.4831042885799</v>
      </c>
      <c r="D1081" s="33">
        <v>1640.51635754108</v>
      </c>
      <c r="E1081" s="33">
        <v>276.16766792535799</v>
      </c>
      <c r="F1081" s="27">
        <f t="shared" si="68"/>
        <v>4098.9994618296596</v>
      </c>
      <c r="G1081" s="44">
        <f t="shared" si="69"/>
        <v>4375.1671297550174</v>
      </c>
      <c r="H1081" s="33">
        <v>2834</v>
      </c>
      <c r="I1081" s="33">
        <v>4581</v>
      </c>
      <c r="J1081" s="33">
        <v>628</v>
      </c>
      <c r="K1081" s="27">
        <f t="shared" si="70"/>
        <v>7415</v>
      </c>
      <c r="L1081" s="44">
        <f t="shared" si="71"/>
        <v>8043</v>
      </c>
    </row>
    <row r="1082" spans="1:12" s="25" customFormat="1" ht="15">
      <c r="A1082" s="40" t="s">
        <v>16</v>
      </c>
      <c r="B1082" s="32">
        <v>43009</v>
      </c>
      <c r="C1082" s="33">
        <v>2394.4805754423101</v>
      </c>
      <c r="D1082" s="33">
        <v>1441.03451968729</v>
      </c>
      <c r="E1082" s="33">
        <v>302.34070814028399</v>
      </c>
      <c r="F1082" s="27">
        <f t="shared" si="68"/>
        <v>3835.5150951296</v>
      </c>
      <c r="G1082" s="44">
        <f t="shared" si="69"/>
        <v>4137.8558032698838</v>
      </c>
      <c r="H1082" s="33">
        <v>2879</v>
      </c>
      <c r="I1082" s="33">
        <v>953</v>
      </c>
      <c r="J1082" s="33">
        <v>160</v>
      </c>
      <c r="K1082" s="27">
        <f t="shared" si="70"/>
        <v>3832</v>
      </c>
      <c r="L1082" s="44">
        <f t="shared" si="71"/>
        <v>3992</v>
      </c>
    </row>
    <row r="1083" spans="1:12" s="25" customFormat="1" ht="15">
      <c r="A1083" s="40" t="s">
        <v>17</v>
      </c>
      <c r="B1083" s="32">
        <v>36526</v>
      </c>
      <c r="C1083" s="33">
        <v>2780.81976640224</v>
      </c>
      <c r="D1083" s="33">
        <v>3535.6144848763902</v>
      </c>
      <c r="E1083" s="33">
        <v>2225.8903274536101</v>
      </c>
      <c r="F1083" s="27">
        <f t="shared" si="68"/>
        <v>6316.4342512786297</v>
      </c>
      <c r="G1083" s="44">
        <f t="shared" si="69"/>
        <v>8542.3245787322394</v>
      </c>
      <c r="H1083" s="33">
        <v>3089</v>
      </c>
      <c r="I1083" s="33">
        <v>3013</v>
      </c>
      <c r="J1083" s="33">
        <v>1656</v>
      </c>
      <c r="K1083" s="27">
        <f t="shared" si="70"/>
        <v>6102</v>
      </c>
      <c r="L1083" s="44">
        <f t="shared" si="71"/>
        <v>7758</v>
      </c>
    </row>
    <row r="1084" spans="1:12" s="25" customFormat="1" ht="15">
      <c r="A1084" s="40" t="s">
        <v>17</v>
      </c>
      <c r="B1084" s="32">
        <v>36617</v>
      </c>
      <c r="C1084" s="33">
        <v>3259.4961868822602</v>
      </c>
      <c r="D1084" s="33">
        <v>4001.54089069366</v>
      </c>
      <c r="E1084" s="33">
        <v>2182.7990347742998</v>
      </c>
      <c r="F1084" s="27">
        <f t="shared" si="68"/>
        <v>7261.0370775759202</v>
      </c>
      <c r="G1084" s="44">
        <f t="shared" si="69"/>
        <v>9443.83611235022</v>
      </c>
      <c r="H1084" s="33">
        <v>3320</v>
      </c>
      <c r="I1084" s="33">
        <v>4123</v>
      </c>
      <c r="J1084" s="33">
        <v>1765</v>
      </c>
      <c r="K1084" s="27">
        <f t="shared" si="70"/>
        <v>7443</v>
      </c>
      <c r="L1084" s="44">
        <f t="shared" si="71"/>
        <v>9208</v>
      </c>
    </row>
    <row r="1085" spans="1:12" s="25" customFormat="1" ht="15">
      <c r="A1085" s="40" t="s">
        <v>17</v>
      </c>
      <c r="B1085" s="32">
        <v>36708</v>
      </c>
      <c r="C1085" s="33">
        <v>3682.3560641705999</v>
      </c>
      <c r="D1085" s="33">
        <v>3940.5625514984099</v>
      </c>
      <c r="E1085" s="33">
        <v>2544.1846823096298</v>
      </c>
      <c r="F1085" s="27">
        <f t="shared" si="68"/>
        <v>7622.9186156690103</v>
      </c>
      <c r="G1085" s="44">
        <f t="shared" si="69"/>
        <v>10167.10329797864</v>
      </c>
      <c r="H1085" s="33">
        <v>3409</v>
      </c>
      <c r="I1085" s="33">
        <v>5157</v>
      </c>
      <c r="J1085" s="33">
        <v>4060</v>
      </c>
      <c r="K1085" s="27">
        <f t="shared" si="70"/>
        <v>8566</v>
      </c>
      <c r="L1085" s="44">
        <f t="shared" si="71"/>
        <v>12626</v>
      </c>
    </row>
    <row r="1086" spans="1:12" s="25" customFormat="1" ht="15">
      <c r="A1086" s="40" t="s">
        <v>17</v>
      </c>
      <c r="B1086" s="32">
        <v>36800</v>
      </c>
      <c r="C1086" s="33">
        <v>4086.1634691655599</v>
      </c>
      <c r="D1086" s="33">
        <v>3704.05935451388</v>
      </c>
      <c r="E1086" s="33">
        <v>2684.7617580890701</v>
      </c>
      <c r="F1086" s="27">
        <f t="shared" si="68"/>
        <v>7790.2228236794399</v>
      </c>
      <c r="G1086" s="44">
        <f t="shared" si="69"/>
        <v>10474.984581768509</v>
      </c>
      <c r="H1086" s="33">
        <v>3695</v>
      </c>
      <c r="I1086" s="33">
        <v>2952</v>
      </c>
      <c r="J1086" s="33">
        <v>2258</v>
      </c>
      <c r="K1086" s="27">
        <f t="shared" si="70"/>
        <v>6647</v>
      </c>
      <c r="L1086" s="44">
        <f t="shared" si="71"/>
        <v>8905</v>
      </c>
    </row>
    <row r="1087" spans="1:12" s="25" customFormat="1" ht="15">
      <c r="A1087" s="40" t="s">
        <v>17</v>
      </c>
      <c r="B1087" s="32">
        <v>36892</v>
      </c>
      <c r="C1087" s="33">
        <v>3539.2401703596101</v>
      </c>
      <c r="D1087" s="33">
        <v>3568.3205233216299</v>
      </c>
      <c r="E1087" s="33">
        <v>2418.6986944079399</v>
      </c>
      <c r="F1087" s="27">
        <f t="shared" si="68"/>
        <v>7107.5606936812401</v>
      </c>
      <c r="G1087" s="44">
        <f t="shared" si="69"/>
        <v>9526.25938808918</v>
      </c>
      <c r="H1087" s="33">
        <v>3947</v>
      </c>
      <c r="I1087" s="33">
        <v>3044</v>
      </c>
      <c r="J1087" s="33">
        <v>1769</v>
      </c>
      <c r="K1087" s="27">
        <f t="shared" si="70"/>
        <v>6991</v>
      </c>
      <c r="L1087" s="44">
        <f t="shared" si="71"/>
        <v>8760</v>
      </c>
    </row>
    <row r="1088" spans="1:12" s="25" customFormat="1" ht="15">
      <c r="A1088" s="40" t="s">
        <v>17</v>
      </c>
      <c r="B1088" s="32">
        <v>36982</v>
      </c>
      <c r="C1088" s="33">
        <v>3474.07425832748</v>
      </c>
      <c r="D1088" s="33">
        <v>3579.6772129535698</v>
      </c>
      <c r="E1088" s="33">
        <v>2383.28627353907</v>
      </c>
      <c r="F1088" s="27">
        <f t="shared" si="68"/>
        <v>7053.7514712810498</v>
      </c>
      <c r="G1088" s="44">
        <f t="shared" si="69"/>
        <v>9437.0377448201198</v>
      </c>
      <c r="H1088" s="33">
        <v>3523</v>
      </c>
      <c r="I1088" s="33">
        <v>3760</v>
      </c>
      <c r="J1088" s="33">
        <v>1944</v>
      </c>
      <c r="K1088" s="27">
        <f t="shared" si="70"/>
        <v>7283</v>
      </c>
      <c r="L1088" s="44">
        <f t="shared" si="71"/>
        <v>9227</v>
      </c>
    </row>
    <row r="1089" spans="1:12" s="25" customFormat="1" ht="15">
      <c r="A1089" s="40" t="s">
        <v>17</v>
      </c>
      <c r="B1089" s="32">
        <v>37073</v>
      </c>
      <c r="C1089" s="33">
        <v>3502.9466394782098</v>
      </c>
      <c r="D1089" s="33">
        <v>3532.0080197155498</v>
      </c>
      <c r="E1089" s="33">
        <v>2639.95658037066</v>
      </c>
      <c r="F1089" s="27">
        <f t="shared" si="68"/>
        <v>7034.9546591937597</v>
      </c>
      <c r="G1089" s="44">
        <f t="shared" si="69"/>
        <v>9674.9112395644188</v>
      </c>
      <c r="H1089" s="33">
        <v>3205</v>
      </c>
      <c r="I1089" s="33">
        <v>4689</v>
      </c>
      <c r="J1089" s="33">
        <v>4234</v>
      </c>
      <c r="K1089" s="27">
        <f t="shared" si="70"/>
        <v>7894</v>
      </c>
      <c r="L1089" s="44">
        <f t="shared" si="71"/>
        <v>12128</v>
      </c>
    </row>
    <row r="1090" spans="1:12" s="25" customFormat="1" ht="15">
      <c r="A1090" s="40" t="s">
        <v>17</v>
      </c>
      <c r="B1090" s="32">
        <v>37165</v>
      </c>
      <c r="C1090" s="33">
        <v>3170.0385276079201</v>
      </c>
      <c r="D1090" s="33">
        <v>3797.14081811905</v>
      </c>
      <c r="E1090" s="33">
        <v>2826.2381569743202</v>
      </c>
      <c r="F1090" s="27">
        <f t="shared" si="68"/>
        <v>6967.1793457269705</v>
      </c>
      <c r="G1090" s="44">
        <f t="shared" si="69"/>
        <v>9793.4175027012898</v>
      </c>
      <c r="H1090" s="33">
        <v>2946</v>
      </c>
      <c r="I1090" s="33">
        <v>3071</v>
      </c>
      <c r="J1090" s="33">
        <v>2424</v>
      </c>
      <c r="K1090" s="27">
        <f t="shared" si="70"/>
        <v>6017</v>
      </c>
      <c r="L1090" s="44">
        <f t="shared" si="71"/>
        <v>8441</v>
      </c>
    </row>
    <row r="1091" spans="1:12" s="25" customFormat="1" ht="15">
      <c r="A1091" s="40" t="s">
        <v>17</v>
      </c>
      <c r="B1091" s="32">
        <v>37257</v>
      </c>
      <c r="C1091" s="33">
        <v>3151.2659767568098</v>
      </c>
      <c r="D1091" s="33">
        <v>3695.8904097378299</v>
      </c>
      <c r="E1091" s="33">
        <v>2583.8436914384401</v>
      </c>
      <c r="F1091" s="27">
        <f t="shared" si="68"/>
        <v>6847.1563864946402</v>
      </c>
      <c r="G1091" s="44">
        <f t="shared" si="69"/>
        <v>9431.0000779330803</v>
      </c>
      <c r="H1091" s="33">
        <v>3598</v>
      </c>
      <c r="I1091" s="33">
        <v>3065</v>
      </c>
      <c r="J1091" s="33">
        <v>1878</v>
      </c>
      <c r="K1091" s="27">
        <f t="shared" si="70"/>
        <v>6663</v>
      </c>
      <c r="L1091" s="44">
        <f t="shared" si="71"/>
        <v>8541</v>
      </c>
    </row>
    <row r="1092" spans="1:12" s="25" customFormat="1" ht="15">
      <c r="A1092" s="40" t="s">
        <v>17</v>
      </c>
      <c r="B1092" s="32">
        <v>37347</v>
      </c>
      <c r="C1092" s="33">
        <v>3374.2071920335302</v>
      </c>
      <c r="D1092" s="33">
        <v>3514.8832493424402</v>
      </c>
      <c r="E1092" s="33">
        <v>2325.83065477014</v>
      </c>
      <c r="F1092" s="27">
        <f t="shared" ref="F1092:F1155" si="72">+C1092+D1092</f>
        <v>6889.0904413759708</v>
      </c>
      <c r="G1092" s="44">
        <f t="shared" ref="G1092:G1155" si="73">+E1092+F1092</f>
        <v>9214.9210961461104</v>
      </c>
      <c r="H1092" s="33">
        <v>3438</v>
      </c>
      <c r="I1092" s="33">
        <v>3592</v>
      </c>
      <c r="J1092" s="33">
        <v>1927</v>
      </c>
      <c r="K1092" s="27">
        <f t="shared" si="70"/>
        <v>7030</v>
      </c>
      <c r="L1092" s="44">
        <f t="shared" si="71"/>
        <v>8957</v>
      </c>
    </row>
    <row r="1093" spans="1:12" s="25" customFormat="1" ht="15">
      <c r="A1093" s="40" t="s">
        <v>17</v>
      </c>
      <c r="B1093" s="32">
        <v>37438</v>
      </c>
      <c r="C1093" s="33">
        <v>3264.7137022316501</v>
      </c>
      <c r="D1093" s="33">
        <v>3320.9717670679102</v>
      </c>
      <c r="E1093" s="33">
        <v>2275.2633700072802</v>
      </c>
      <c r="F1093" s="27">
        <f t="shared" si="72"/>
        <v>6585.6854692995603</v>
      </c>
      <c r="G1093" s="44">
        <f t="shared" si="73"/>
        <v>8860.9488393068405</v>
      </c>
      <c r="H1093" s="33">
        <v>2982</v>
      </c>
      <c r="I1093" s="33">
        <v>4671</v>
      </c>
      <c r="J1093" s="33">
        <v>3718</v>
      </c>
      <c r="K1093" s="27">
        <f t="shared" si="70"/>
        <v>7653</v>
      </c>
      <c r="L1093" s="44">
        <f t="shared" si="71"/>
        <v>11371</v>
      </c>
    </row>
    <row r="1094" spans="1:12" s="25" customFormat="1" ht="15">
      <c r="A1094" s="40" t="s">
        <v>17</v>
      </c>
      <c r="B1094" s="32">
        <v>37530</v>
      </c>
      <c r="C1094" s="33">
        <v>3177.24462834001</v>
      </c>
      <c r="D1094" s="33">
        <v>3295.07324329019</v>
      </c>
      <c r="E1094" s="33">
        <v>2421.28897440434</v>
      </c>
      <c r="F1094" s="27">
        <f t="shared" si="72"/>
        <v>6472.3178716302</v>
      </c>
      <c r="G1094" s="44">
        <f t="shared" si="73"/>
        <v>8893.6068460345396</v>
      </c>
      <c r="H1094" s="33">
        <v>2902</v>
      </c>
      <c r="I1094" s="33">
        <v>2651</v>
      </c>
      <c r="J1094" s="33">
        <v>2003</v>
      </c>
      <c r="K1094" s="27">
        <f t="shared" ref="K1094:K1157" si="74">+H1094+I1094</f>
        <v>5553</v>
      </c>
      <c r="L1094" s="44">
        <f t="shared" ref="L1094:L1157" si="75">+J1094+K1094</f>
        <v>7556</v>
      </c>
    </row>
    <row r="1095" spans="1:12" s="25" customFormat="1" ht="15">
      <c r="A1095" s="40" t="s">
        <v>17</v>
      </c>
      <c r="B1095" s="32">
        <v>37622</v>
      </c>
      <c r="C1095" s="33">
        <v>3424.11568525434</v>
      </c>
      <c r="D1095" s="33">
        <v>3625.4699885845198</v>
      </c>
      <c r="E1095" s="33">
        <v>2784.2701084911801</v>
      </c>
      <c r="F1095" s="27">
        <f t="shared" si="72"/>
        <v>7049.5856738388593</v>
      </c>
      <c r="G1095" s="44">
        <f t="shared" si="73"/>
        <v>9833.8557823300398</v>
      </c>
      <c r="H1095" s="33">
        <v>3993</v>
      </c>
      <c r="I1095" s="33">
        <v>3056</v>
      </c>
      <c r="J1095" s="33">
        <v>2083</v>
      </c>
      <c r="K1095" s="27">
        <f t="shared" si="74"/>
        <v>7049</v>
      </c>
      <c r="L1095" s="44">
        <f t="shared" si="75"/>
        <v>9132</v>
      </c>
    </row>
    <row r="1096" spans="1:12" s="25" customFormat="1" ht="15">
      <c r="A1096" s="40" t="s">
        <v>17</v>
      </c>
      <c r="B1096" s="32">
        <v>37712</v>
      </c>
      <c r="C1096" s="33">
        <v>3059.0370743870699</v>
      </c>
      <c r="D1096" s="33">
        <v>3530.2708396911598</v>
      </c>
      <c r="E1096" s="33">
        <v>2949.6922911107499</v>
      </c>
      <c r="F1096" s="27">
        <f t="shared" si="72"/>
        <v>6589.3079140782302</v>
      </c>
      <c r="G1096" s="44">
        <f t="shared" si="73"/>
        <v>9539.0002051889805</v>
      </c>
      <c r="H1096" s="33">
        <v>3007</v>
      </c>
      <c r="I1096" s="33">
        <v>3650</v>
      </c>
      <c r="J1096" s="33">
        <v>2559</v>
      </c>
      <c r="K1096" s="27">
        <f t="shared" si="74"/>
        <v>6657</v>
      </c>
      <c r="L1096" s="44">
        <f t="shared" si="75"/>
        <v>9216</v>
      </c>
    </row>
    <row r="1097" spans="1:12" s="25" customFormat="1" ht="15">
      <c r="A1097" s="40" t="s">
        <v>17</v>
      </c>
      <c r="B1097" s="32">
        <v>37803</v>
      </c>
      <c r="C1097" s="33">
        <v>3141.4026677608499</v>
      </c>
      <c r="D1097" s="33">
        <v>3462.6911763548901</v>
      </c>
      <c r="E1097" s="33">
        <v>2959.3926857411898</v>
      </c>
      <c r="F1097" s="27">
        <f t="shared" si="72"/>
        <v>6604.0938441157396</v>
      </c>
      <c r="G1097" s="44">
        <f t="shared" si="73"/>
        <v>9563.4865298569293</v>
      </c>
      <c r="H1097" s="33">
        <v>2938</v>
      </c>
      <c r="I1097" s="33">
        <v>4479</v>
      </c>
      <c r="J1097" s="33">
        <v>4484</v>
      </c>
      <c r="K1097" s="27">
        <f t="shared" si="74"/>
        <v>7417</v>
      </c>
      <c r="L1097" s="44">
        <f t="shared" si="75"/>
        <v>11901</v>
      </c>
    </row>
    <row r="1098" spans="1:12" s="25" customFormat="1" ht="15">
      <c r="A1098" s="40" t="s">
        <v>17</v>
      </c>
      <c r="B1098" s="32">
        <v>37895</v>
      </c>
      <c r="C1098" s="33">
        <v>3419.0758198499698</v>
      </c>
      <c r="D1098" s="33">
        <v>3438.8715796768702</v>
      </c>
      <c r="E1098" s="33">
        <v>2900.66511788964</v>
      </c>
      <c r="F1098" s="27">
        <f t="shared" si="72"/>
        <v>6857.9473995268399</v>
      </c>
      <c r="G1098" s="44">
        <f t="shared" si="73"/>
        <v>9758.6125174164808</v>
      </c>
      <c r="H1098" s="33">
        <v>3055</v>
      </c>
      <c r="I1098" s="33">
        <v>2686</v>
      </c>
      <c r="J1098" s="33">
        <v>2425</v>
      </c>
      <c r="K1098" s="27">
        <f t="shared" si="74"/>
        <v>5741</v>
      </c>
      <c r="L1098" s="44">
        <f t="shared" si="75"/>
        <v>8166</v>
      </c>
    </row>
    <row r="1099" spans="1:12" s="25" customFormat="1" ht="15">
      <c r="A1099" s="40" t="s">
        <v>17</v>
      </c>
      <c r="B1099" s="32">
        <v>37987</v>
      </c>
      <c r="C1099" s="33">
        <v>3942.9549855291798</v>
      </c>
      <c r="D1099" s="33">
        <v>3436.1676004827</v>
      </c>
      <c r="E1099" s="33">
        <v>2853.08786687255</v>
      </c>
      <c r="F1099" s="27">
        <f t="shared" si="72"/>
        <v>7379.1225860118793</v>
      </c>
      <c r="G1099" s="44">
        <f t="shared" si="73"/>
        <v>10232.210452884428</v>
      </c>
      <c r="H1099" s="33">
        <v>4650</v>
      </c>
      <c r="I1099" s="33">
        <v>2915</v>
      </c>
      <c r="J1099" s="33">
        <v>2214</v>
      </c>
      <c r="K1099" s="27">
        <f t="shared" si="74"/>
        <v>7565</v>
      </c>
      <c r="L1099" s="44">
        <f t="shared" si="75"/>
        <v>9779</v>
      </c>
    </row>
    <row r="1100" spans="1:12" s="25" customFormat="1" ht="15">
      <c r="A1100" s="40" t="s">
        <v>17</v>
      </c>
      <c r="B1100" s="32">
        <v>38078</v>
      </c>
      <c r="C1100" s="33">
        <v>3755.9431221485102</v>
      </c>
      <c r="D1100" s="33">
        <v>3592.48481661081</v>
      </c>
      <c r="E1100" s="33">
        <v>3210.3655250668498</v>
      </c>
      <c r="F1100" s="27">
        <f t="shared" si="72"/>
        <v>7348.4279387593197</v>
      </c>
      <c r="G1100" s="44">
        <f t="shared" si="73"/>
        <v>10558.793463826169</v>
      </c>
      <c r="H1100" s="33">
        <v>3742</v>
      </c>
      <c r="I1100" s="33">
        <v>3770</v>
      </c>
      <c r="J1100" s="33">
        <v>2821</v>
      </c>
      <c r="K1100" s="27">
        <f t="shared" si="74"/>
        <v>7512</v>
      </c>
      <c r="L1100" s="44">
        <f t="shared" si="75"/>
        <v>10333</v>
      </c>
    </row>
    <row r="1101" spans="1:12" s="25" customFormat="1" ht="15">
      <c r="A1101" s="40" t="s">
        <v>17</v>
      </c>
      <c r="B1101" s="32">
        <v>38169</v>
      </c>
      <c r="C1101" s="33">
        <v>3495.9032447040099</v>
      </c>
      <c r="D1101" s="33">
        <v>3653.4437713027</v>
      </c>
      <c r="E1101" s="33">
        <v>3430.0179461538801</v>
      </c>
      <c r="F1101" s="27">
        <f t="shared" si="72"/>
        <v>7149.34701600671</v>
      </c>
      <c r="G1101" s="44">
        <f t="shared" si="73"/>
        <v>10579.364962160591</v>
      </c>
      <c r="H1101" s="33">
        <v>3208</v>
      </c>
      <c r="I1101" s="33">
        <v>4685</v>
      </c>
      <c r="J1101" s="33">
        <v>5111</v>
      </c>
      <c r="K1101" s="27">
        <f t="shared" si="74"/>
        <v>7893</v>
      </c>
      <c r="L1101" s="44">
        <f t="shared" si="75"/>
        <v>13004</v>
      </c>
    </row>
    <row r="1102" spans="1:12" s="25" customFormat="1" ht="15">
      <c r="A1102" s="40" t="s">
        <v>17</v>
      </c>
      <c r="B1102" s="32">
        <v>38261</v>
      </c>
      <c r="C1102" s="33">
        <v>3329.2226289212699</v>
      </c>
      <c r="D1102" s="33">
        <v>4112.6542862057704</v>
      </c>
      <c r="E1102" s="33">
        <v>3206.7951470315502</v>
      </c>
      <c r="F1102" s="27">
        <f t="shared" si="72"/>
        <v>7441.8769151270408</v>
      </c>
      <c r="G1102" s="44">
        <f t="shared" si="73"/>
        <v>10648.672062158592</v>
      </c>
      <c r="H1102" s="33">
        <v>3023</v>
      </c>
      <c r="I1102" s="33">
        <v>3172</v>
      </c>
      <c r="J1102" s="33">
        <v>2683</v>
      </c>
      <c r="K1102" s="27">
        <f t="shared" si="74"/>
        <v>6195</v>
      </c>
      <c r="L1102" s="44">
        <f t="shared" si="75"/>
        <v>8878</v>
      </c>
    </row>
    <row r="1103" spans="1:12" s="25" customFormat="1" ht="15">
      <c r="A1103" s="40" t="s">
        <v>17</v>
      </c>
      <c r="B1103" s="32">
        <v>38353</v>
      </c>
      <c r="C1103" s="33">
        <v>3487.3079625666101</v>
      </c>
      <c r="D1103" s="33">
        <v>3463.1480946540801</v>
      </c>
      <c r="E1103" s="33">
        <v>3507.9400621950599</v>
      </c>
      <c r="F1103" s="27">
        <f t="shared" si="72"/>
        <v>6950.4560572206901</v>
      </c>
      <c r="G1103" s="44">
        <f t="shared" si="73"/>
        <v>10458.396119415749</v>
      </c>
      <c r="H1103" s="33">
        <v>4072</v>
      </c>
      <c r="I1103" s="33">
        <v>2900</v>
      </c>
      <c r="J1103" s="33">
        <v>2651</v>
      </c>
      <c r="K1103" s="27">
        <f t="shared" si="74"/>
        <v>6972</v>
      </c>
      <c r="L1103" s="44">
        <f t="shared" si="75"/>
        <v>9623</v>
      </c>
    </row>
    <row r="1104" spans="1:12" s="25" customFormat="1" ht="15">
      <c r="A1104" s="40" t="s">
        <v>17</v>
      </c>
      <c r="B1104" s="32">
        <v>38443</v>
      </c>
      <c r="C1104" s="33">
        <v>3438.1625002026599</v>
      </c>
      <c r="D1104" s="33">
        <v>3696.9147801101199</v>
      </c>
      <c r="E1104" s="33">
        <v>3472.2328712940198</v>
      </c>
      <c r="F1104" s="27">
        <f t="shared" si="72"/>
        <v>7135.0772803127802</v>
      </c>
      <c r="G1104" s="44">
        <f t="shared" si="73"/>
        <v>10607.3101516068</v>
      </c>
      <c r="H1104" s="33">
        <v>3372</v>
      </c>
      <c r="I1104" s="33">
        <v>3851</v>
      </c>
      <c r="J1104" s="33">
        <v>3070</v>
      </c>
      <c r="K1104" s="27">
        <f t="shared" si="74"/>
        <v>7223</v>
      </c>
      <c r="L1104" s="44">
        <f t="shared" si="75"/>
        <v>10293</v>
      </c>
    </row>
    <row r="1105" spans="1:12" s="25" customFormat="1" ht="15">
      <c r="A1105" s="40" t="s">
        <v>17</v>
      </c>
      <c r="B1105" s="32">
        <v>38534</v>
      </c>
      <c r="C1105" s="33">
        <v>3303.76890930533</v>
      </c>
      <c r="D1105" s="33">
        <v>3881.5787326991599</v>
      </c>
      <c r="E1105" s="33">
        <v>3523.5583318471899</v>
      </c>
      <c r="F1105" s="27">
        <f t="shared" si="72"/>
        <v>7185.3476420044899</v>
      </c>
      <c r="G1105" s="44">
        <f t="shared" si="73"/>
        <v>10708.905973851681</v>
      </c>
      <c r="H1105" s="33">
        <v>3022</v>
      </c>
      <c r="I1105" s="33">
        <v>4999</v>
      </c>
      <c r="J1105" s="33">
        <v>5345</v>
      </c>
      <c r="K1105" s="27">
        <f t="shared" si="74"/>
        <v>8021</v>
      </c>
      <c r="L1105" s="44">
        <f t="shared" si="75"/>
        <v>13366</v>
      </c>
    </row>
    <row r="1106" spans="1:12" s="25" customFormat="1" ht="15">
      <c r="A1106" s="40" t="s">
        <v>17</v>
      </c>
      <c r="B1106" s="32">
        <v>38626</v>
      </c>
      <c r="C1106" s="33">
        <v>3522.2377372682099</v>
      </c>
      <c r="D1106" s="33">
        <v>3630.6206373274299</v>
      </c>
      <c r="E1106" s="33">
        <v>3734.4998566806298</v>
      </c>
      <c r="F1106" s="27">
        <f t="shared" si="72"/>
        <v>7152.8583745956403</v>
      </c>
      <c r="G1106" s="44">
        <f t="shared" si="73"/>
        <v>10887.35823127627</v>
      </c>
      <c r="H1106" s="33">
        <v>3314</v>
      </c>
      <c r="I1106" s="33">
        <v>2959</v>
      </c>
      <c r="J1106" s="33">
        <v>3168</v>
      </c>
      <c r="K1106" s="27">
        <f t="shared" si="74"/>
        <v>6273</v>
      </c>
      <c r="L1106" s="44">
        <f t="shared" si="75"/>
        <v>9441</v>
      </c>
    </row>
    <row r="1107" spans="1:12" s="25" customFormat="1" ht="15">
      <c r="A1107" s="40" t="s">
        <v>17</v>
      </c>
      <c r="B1107" s="32">
        <v>38718</v>
      </c>
      <c r="C1107" s="33">
        <v>3691.5794457495199</v>
      </c>
      <c r="D1107" s="33">
        <v>3714.9787097871299</v>
      </c>
      <c r="E1107" s="33">
        <v>3681.2479441463902</v>
      </c>
      <c r="F1107" s="27">
        <f t="shared" si="72"/>
        <v>7406.5581555366498</v>
      </c>
      <c r="G1107" s="44">
        <f t="shared" si="73"/>
        <v>11087.806099683039</v>
      </c>
      <c r="H1107" s="33">
        <v>4289</v>
      </c>
      <c r="I1107" s="33">
        <v>3120</v>
      </c>
      <c r="J1107" s="33">
        <v>2777</v>
      </c>
      <c r="K1107" s="27">
        <f t="shared" si="74"/>
        <v>7409</v>
      </c>
      <c r="L1107" s="44">
        <f t="shared" si="75"/>
        <v>10186</v>
      </c>
    </row>
    <row r="1108" spans="1:12" s="25" customFormat="1" ht="15">
      <c r="A1108" s="40" t="s">
        <v>17</v>
      </c>
      <c r="B1108" s="32">
        <v>38808</v>
      </c>
      <c r="C1108" s="33">
        <v>3629.86643898487</v>
      </c>
      <c r="D1108" s="33">
        <v>3832.9573041200601</v>
      </c>
      <c r="E1108" s="33">
        <v>4025.9015140831498</v>
      </c>
      <c r="F1108" s="27">
        <f t="shared" si="72"/>
        <v>7462.8237431049301</v>
      </c>
      <c r="G1108" s="44">
        <f t="shared" si="73"/>
        <v>11488.72525718808</v>
      </c>
      <c r="H1108" s="33">
        <v>3519</v>
      </c>
      <c r="I1108" s="33">
        <v>3845</v>
      </c>
      <c r="J1108" s="33">
        <v>3666</v>
      </c>
      <c r="K1108" s="27">
        <f t="shared" si="74"/>
        <v>7364</v>
      </c>
      <c r="L1108" s="44">
        <f t="shared" si="75"/>
        <v>11030</v>
      </c>
    </row>
    <row r="1109" spans="1:12" s="25" customFormat="1" ht="15">
      <c r="A1109" s="40" t="s">
        <v>17</v>
      </c>
      <c r="B1109" s="32">
        <v>38899</v>
      </c>
      <c r="C1109" s="33">
        <v>3930.2994905710202</v>
      </c>
      <c r="D1109" s="33">
        <v>3914.3464417159598</v>
      </c>
      <c r="E1109" s="33">
        <v>4019.8582625389099</v>
      </c>
      <c r="F1109" s="27">
        <f t="shared" si="72"/>
        <v>7844.6459322869796</v>
      </c>
      <c r="G1109" s="44">
        <f t="shared" si="73"/>
        <v>11864.504194825889</v>
      </c>
      <c r="H1109" s="33">
        <v>3789</v>
      </c>
      <c r="I1109" s="33">
        <v>5263</v>
      </c>
      <c r="J1109" s="33">
        <v>5827</v>
      </c>
      <c r="K1109" s="27">
        <f t="shared" si="74"/>
        <v>9052</v>
      </c>
      <c r="L1109" s="44">
        <f t="shared" si="75"/>
        <v>14879</v>
      </c>
    </row>
    <row r="1110" spans="1:12" s="25" customFormat="1" ht="15">
      <c r="A1110" s="40" t="s">
        <v>17</v>
      </c>
      <c r="B1110" s="32">
        <v>38991</v>
      </c>
      <c r="C1110" s="33">
        <v>4173.6554418206197</v>
      </c>
      <c r="D1110" s="33">
        <v>4063.4231880009202</v>
      </c>
      <c r="E1110" s="33">
        <v>4255.1793202757799</v>
      </c>
      <c r="F1110" s="27">
        <f t="shared" si="72"/>
        <v>8237.0786298215389</v>
      </c>
      <c r="G1110" s="44">
        <f t="shared" si="73"/>
        <v>12492.257950097319</v>
      </c>
      <c r="H1110" s="33">
        <v>3833</v>
      </c>
      <c r="I1110" s="33">
        <v>3288</v>
      </c>
      <c r="J1110" s="33">
        <v>3668</v>
      </c>
      <c r="K1110" s="27">
        <f t="shared" si="74"/>
        <v>7121</v>
      </c>
      <c r="L1110" s="44">
        <f t="shared" si="75"/>
        <v>10789</v>
      </c>
    </row>
    <row r="1111" spans="1:12" s="25" customFormat="1" ht="15">
      <c r="A1111" s="40" t="s">
        <v>17</v>
      </c>
      <c r="B1111" s="32">
        <v>39083</v>
      </c>
      <c r="C1111" s="33">
        <v>4297.66673797369</v>
      </c>
      <c r="D1111" s="33">
        <v>4136.0354641675904</v>
      </c>
      <c r="E1111" s="33">
        <v>4206.8861395120603</v>
      </c>
      <c r="F1111" s="27">
        <f t="shared" si="72"/>
        <v>8433.7022021412813</v>
      </c>
      <c r="G1111" s="44">
        <f t="shared" si="73"/>
        <v>12640.588341653342</v>
      </c>
      <c r="H1111" s="33">
        <v>5008</v>
      </c>
      <c r="I1111" s="33">
        <v>3447</v>
      </c>
      <c r="J1111" s="33">
        <v>3228</v>
      </c>
      <c r="K1111" s="27">
        <f t="shared" si="74"/>
        <v>8455</v>
      </c>
      <c r="L1111" s="44">
        <f t="shared" si="75"/>
        <v>11683</v>
      </c>
    </row>
    <row r="1112" spans="1:12" s="25" customFormat="1" ht="15">
      <c r="A1112" s="40" t="s">
        <v>17</v>
      </c>
      <c r="B1112" s="32">
        <v>39173</v>
      </c>
      <c r="C1112" s="33">
        <v>4323.2750260829898</v>
      </c>
      <c r="D1112" s="33">
        <v>4251.6734218001402</v>
      </c>
      <c r="E1112" s="33">
        <v>4084.0283569693602</v>
      </c>
      <c r="F1112" s="27">
        <f t="shared" si="72"/>
        <v>8574.9484478831291</v>
      </c>
      <c r="G1112" s="44">
        <f t="shared" si="73"/>
        <v>12658.976804852489</v>
      </c>
      <c r="H1112" s="33">
        <v>4128</v>
      </c>
      <c r="I1112" s="33">
        <v>4352</v>
      </c>
      <c r="J1112" s="33">
        <v>3763</v>
      </c>
      <c r="K1112" s="27">
        <f t="shared" si="74"/>
        <v>8480</v>
      </c>
      <c r="L1112" s="44">
        <f t="shared" si="75"/>
        <v>12243</v>
      </c>
    </row>
    <row r="1113" spans="1:12" s="25" customFormat="1" ht="15">
      <c r="A1113" s="40" t="s">
        <v>17</v>
      </c>
      <c r="B1113" s="32">
        <v>39264</v>
      </c>
      <c r="C1113" s="33">
        <v>4210.44809216261</v>
      </c>
      <c r="D1113" s="33">
        <v>4189.4549519419697</v>
      </c>
      <c r="E1113" s="33">
        <v>4348.4702632427197</v>
      </c>
      <c r="F1113" s="27">
        <f t="shared" si="72"/>
        <v>8399.9030441045797</v>
      </c>
      <c r="G1113" s="44">
        <f t="shared" si="73"/>
        <v>12748.373307347299</v>
      </c>
      <c r="H1113" s="33">
        <v>4039</v>
      </c>
      <c r="I1113" s="33">
        <v>5661</v>
      </c>
      <c r="J1113" s="33">
        <v>6241</v>
      </c>
      <c r="K1113" s="27">
        <f t="shared" si="74"/>
        <v>9700</v>
      </c>
      <c r="L1113" s="44">
        <f t="shared" si="75"/>
        <v>15941</v>
      </c>
    </row>
    <row r="1114" spans="1:12" s="25" customFormat="1" ht="15">
      <c r="A1114" s="40" t="s">
        <v>17</v>
      </c>
      <c r="B1114" s="32">
        <v>39356</v>
      </c>
      <c r="C1114" s="33">
        <v>4285.83049112558</v>
      </c>
      <c r="D1114" s="33">
        <v>4244.8477825522396</v>
      </c>
      <c r="E1114" s="33">
        <v>4843.2370854020101</v>
      </c>
      <c r="F1114" s="27">
        <f t="shared" si="72"/>
        <v>8530.6782736778187</v>
      </c>
      <c r="G1114" s="44">
        <f t="shared" si="73"/>
        <v>13373.915359079829</v>
      </c>
      <c r="H1114" s="33">
        <v>3998</v>
      </c>
      <c r="I1114" s="33">
        <v>3632</v>
      </c>
      <c r="J1114" s="33">
        <v>4345</v>
      </c>
      <c r="K1114" s="27">
        <f t="shared" si="74"/>
        <v>7630</v>
      </c>
      <c r="L1114" s="44">
        <f t="shared" si="75"/>
        <v>11975</v>
      </c>
    </row>
    <row r="1115" spans="1:12" s="25" customFormat="1" ht="15">
      <c r="A1115" s="40" t="s">
        <v>17</v>
      </c>
      <c r="B1115" s="32">
        <v>39448</v>
      </c>
      <c r="C1115" s="33">
        <v>4326.17244893312</v>
      </c>
      <c r="D1115" s="33">
        <v>4314.4001603126499</v>
      </c>
      <c r="E1115" s="33">
        <v>5352.4671792387999</v>
      </c>
      <c r="F1115" s="27">
        <f t="shared" si="72"/>
        <v>8640.5726092457699</v>
      </c>
      <c r="G1115" s="44">
        <f t="shared" si="73"/>
        <v>13993.03978848457</v>
      </c>
      <c r="H1115" s="33">
        <v>4922</v>
      </c>
      <c r="I1115" s="33">
        <v>3544</v>
      </c>
      <c r="J1115" s="33">
        <v>4236</v>
      </c>
      <c r="K1115" s="27">
        <f t="shared" si="74"/>
        <v>8466</v>
      </c>
      <c r="L1115" s="44">
        <f t="shared" si="75"/>
        <v>12702</v>
      </c>
    </row>
    <row r="1116" spans="1:12" s="25" customFormat="1" ht="15">
      <c r="A1116" s="40" t="s">
        <v>17</v>
      </c>
      <c r="B1116" s="32">
        <v>39539</v>
      </c>
      <c r="C1116" s="33">
        <v>4187.8088604211798</v>
      </c>
      <c r="D1116" s="33">
        <v>4112.5439499616596</v>
      </c>
      <c r="E1116" s="33">
        <v>5210.0740625858298</v>
      </c>
      <c r="F1116" s="27">
        <f t="shared" si="72"/>
        <v>8300.3528103828394</v>
      </c>
      <c r="G1116" s="44">
        <f t="shared" si="73"/>
        <v>13510.42687296867</v>
      </c>
      <c r="H1116" s="33">
        <v>3915</v>
      </c>
      <c r="I1116" s="33">
        <v>4337</v>
      </c>
      <c r="J1116" s="33">
        <v>4840</v>
      </c>
      <c r="K1116" s="27">
        <f t="shared" si="74"/>
        <v>8252</v>
      </c>
      <c r="L1116" s="44">
        <f t="shared" si="75"/>
        <v>13092</v>
      </c>
    </row>
    <row r="1117" spans="1:12" s="25" customFormat="1" ht="15">
      <c r="A1117" s="40" t="s">
        <v>17</v>
      </c>
      <c r="B1117" s="32">
        <v>39630</v>
      </c>
      <c r="C1117" s="33">
        <v>3971.1870847046398</v>
      </c>
      <c r="D1117" s="33">
        <v>3742.9879843294598</v>
      </c>
      <c r="E1117" s="33">
        <v>4745.3516384363202</v>
      </c>
      <c r="F1117" s="27">
        <f t="shared" si="72"/>
        <v>7714.1750690340996</v>
      </c>
      <c r="G1117" s="44">
        <f t="shared" si="73"/>
        <v>12459.526707470421</v>
      </c>
      <c r="H1117" s="33">
        <v>3950</v>
      </c>
      <c r="I1117" s="33">
        <v>5090</v>
      </c>
      <c r="J1117" s="33">
        <v>6554</v>
      </c>
      <c r="K1117" s="27">
        <f t="shared" si="74"/>
        <v>9040</v>
      </c>
      <c r="L1117" s="44">
        <f t="shared" si="75"/>
        <v>15594</v>
      </c>
    </row>
    <row r="1118" spans="1:12" s="25" customFormat="1" ht="15">
      <c r="A1118" s="40" t="s">
        <v>17</v>
      </c>
      <c r="B1118" s="32">
        <v>39722</v>
      </c>
      <c r="C1118" s="33">
        <v>3860.6607214212399</v>
      </c>
      <c r="D1118" s="33">
        <v>3667.29273632169</v>
      </c>
      <c r="E1118" s="33">
        <v>4642.4269202947598</v>
      </c>
      <c r="F1118" s="27">
        <f t="shared" si="72"/>
        <v>7527.9534577429295</v>
      </c>
      <c r="G1118" s="44">
        <f t="shared" si="73"/>
        <v>12170.380378037689</v>
      </c>
      <c r="H1118" s="33">
        <v>3482</v>
      </c>
      <c r="I1118" s="33">
        <v>2988</v>
      </c>
      <c r="J1118" s="33">
        <v>4150</v>
      </c>
      <c r="K1118" s="27">
        <f t="shared" si="74"/>
        <v>6470</v>
      </c>
      <c r="L1118" s="44">
        <f t="shared" si="75"/>
        <v>10620</v>
      </c>
    </row>
    <row r="1119" spans="1:12" s="25" customFormat="1" ht="15">
      <c r="A1119" s="40" t="s">
        <v>17</v>
      </c>
      <c r="B1119" s="32">
        <v>39814</v>
      </c>
      <c r="C1119" s="33">
        <v>3108.66623875499</v>
      </c>
      <c r="D1119" s="33">
        <v>3741.2581227123701</v>
      </c>
      <c r="E1119" s="33">
        <v>4291.8613621592503</v>
      </c>
      <c r="F1119" s="27">
        <f t="shared" si="72"/>
        <v>6849.9243614673596</v>
      </c>
      <c r="G1119" s="44">
        <f t="shared" si="73"/>
        <v>11141.78572362661</v>
      </c>
      <c r="H1119" s="33">
        <v>3549</v>
      </c>
      <c r="I1119" s="33">
        <v>3067</v>
      </c>
      <c r="J1119" s="33">
        <v>3327</v>
      </c>
      <c r="K1119" s="27">
        <f t="shared" si="74"/>
        <v>6616</v>
      </c>
      <c r="L1119" s="44">
        <f t="shared" si="75"/>
        <v>9943</v>
      </c>
    </row>
    <row r="1120" spans="1:12" s="25" customFormat="1" ht="15">
      <c r="A1120" s="40" t="s">
        <v>17</v>
      </c>
      <c r="B1120" s="32">
        <v>39904</v>
      </c>
      <c r="C1120" s="33">
        <v>3146.3265438377898</v>
      </c>
      <c r="D1120" s="33">
        <v>3944.57487943769</v>
      </c>
      <c r="E1120" s="33">
        <v>4636.4893677830696</v>
      </c>
      <c r="F1120" s="27">
        <f t="shared" si="72"/>
        <v>7090.9014232754798</v>
      </c>
      <c r="G1120" s="44">
        <f t="shared" si="73"/>
        <v>11727.390791058549</v>
      </c>
      <c r="H1120" s="33">
        <v>3034</v>
      </c>
      <c r="I1120" s="33">
        <v>4200</v>
      </c>
      <c r="J1120" s="33">
        <v>4351</v>
      </c>
      <c r="K1120" s="27">
        <f t="shared" si="74"/>
        <v>7234</v>
      </c>
      <c r="L1120" s="44">
        <f t="shared" si="75"/>
        <v>11585</v>
      </c>
    </row>
    <row r="1121" spans="1:12" s="25" customFormat="1" ht="15">
      <c r="A1121" s="40" t="s">
        <v>17</v>
      </c>
      <c r="B1121" s="32">
        <v>39995</v>
      </c>
      <c r="C1121" s="33">
        <v>3189.48669040203</v>
      </c>
      <c r="D1121" s="33">
        <v>4052.6482943892502</v>
      </c>
      <c r="E1121" s="33">
        <v>5029.9856368303299</v>
      </c>
      <c r="F1121" s="27">
        <f t="shared" si="72"/>
        <v>7242.1349847912807</v>
      </c>
      <c r="G1121" s="44">
        <f t="shared" si="73"/>
        <v>12272.120621621611</v>
      </c>
      <c r="H1121" s="33">
        <v>3110</v>
      </c>
      <c r="I1121" s="33">
        <v>5189</v>
      </c>
      <c r="J1121" s="33">
        <v>6965</v>
      </c>
      <c r="K1121" s="27">
        <f t="shared" si="74"/>
        <v>8299</v>
      </c>
      <c r="L1121" s="44">
        <f t="shared" si="75"/>
        <v>15264</v>
      </c>
    </row>
    <row r="1122" spans="1:12" s="25" customFormat="1" ht="15">
      <c r="A1122" s="40" t="s">
        <v>17</v>
      </c>
      <c r="B1122" s="32">
        <v>40087</v>
      </c>
      <c r="C1122" s="33">
        <v>3129.6525479555098</v>
      </c>
      <c r="D1122" s="33">
        <v>4159.9837347269104</v>
      </c>
      <c r="E1122" s="33">
        <v>5116.38379776478</v>
      </c>
      <c r="F1122" s="27">
        <f t="shared" si="72"/>
        <v>7289.6362826824206</v>
      </c>
      <c r="G1122" s="44">
        <f t="shared" si="73"/>
        <v>12406.020080447201</v>
      </c>
      <c r="H1122" s="33">
        <v>2855</v>
      </c>
      <c r="I1122" s="33">
        <v>3452</v>
      </c>
      <c r="J1122" s="33">
        <v>4563</v>
      </c>
      <c r="K1122" s="27">
        <f t="shared" si="74"/>
        <v>6307</v>
      </c>
      <c r="L1122" s="44">
        <f t="shared" si="75"/>
        <v>10870</v>
      </c>
    </row>
    <row r="1123" spans="1:12" s="25" customFormat="1" ht="15">
      <c r="A1123" s="40" t="s">
        <v>17</v>
      </c>
      <c r="B1123" s="32">
        <v>40179</v>
      </c>
      <c r="C1123" s="33">
        <v>3416.6316824853402</v>
      </c>
      <c r="D1123" s="33">
        <v>4202.3154176473599</v>
      </c>
      <c r="E1123" s="33">
        <v>5005.1903470158604</v>
      </c>
      <c r="F1123" s="27">
        <f t="shared" si="72"/>
        <v>7618.9471001327001</v>
      </c>
      <c r="G1123" s="44">
        <f t="shared" si="73"/>
        <v>12624.137447148561</v>
      </c>
      <c r="H1123" s="33">
        <v>3979</v>
      </c>
      <c r="I1123" s="33">
        <v>3459</v>
      </c>
      <c r="J1123" s="33">
        <v>3897</v>
      </c>
      <c r="K1123" s="27">
        <f t="shared" si="74"/>
        <v>7438</v>
      </c>
      <c r="L1123" s="44">
        <f t="shared" si="75"/>
        <v>11335</v>
      </c>
    </row>
    <row r="1124" spans="1:12" s="25" customFormat="1" ht="15">
      <c r="A1124" s="40" t="s">
        <v>17</v>
      </c>
      <c r="B1124" s="32">
        <v>40269</v>
      </c>
      <c r="C1124" s="33">
        <v>3588.7454265058</v>
      </c>
      <c r="D1124" s="33">
        <v>4397.86089658737</v>
      </c>
      <c r="E1124" s="33">
        <v>5165.7219908237503</v>
      </c>
      <c r="F1124" s="27">
        <f t="shared" si="72"/>
        <v>7986.6063230931704</v>
      </c>
      <c r="G1124" s="44">
        <f t="shared" si="73"/>
        <v>13152.328313916922</v>
      </c>
      <c r="H1124" s="33">
        <v>3371</v>
      </c>
      <c r="I1124" s="33">
        <v>4494</v>
      </c>
      <c r="J1124" s="33">
        <v>4915</v>
      </c>
      <c r="K1124" s="27">
        <f t="shared" si="74"/>
        <v>7865</v>
      </c>
      <c r="L1124" s="44">
        <f t="shared" si="75"/>
        <v>12780</v>
      </c>
    </row>
    <row r="1125" spans="1:12" s="25" customFormat="1" ht="15">
      <c r="A1125" s="40" t="s">
        <v>17</v>
      </c>
      <c r="B1125" s="32">
        <v>40360</v>
      </c>
      <c r="C1125" s="33">
        <v>3852.4562605321398</v>
      </c>
      <c r="D1125" s="33">
        <v>4386.1247645020503</v>
      </c>
      <c r="E1125" s="33">
        <v>5307.7903460860298</v>
      </c>
      <c r="F1125" s="27">
        <f t="shared" si="72"/>
        <v>8238.5810250341892</v>
      </c>
      <c r="G1125" s="44">
        <f t="shared" si="73"/>
        <v>13546.371371120218</v>
      </c>
      <c r="H1125" s="33">
        <v>3902</v>
      </c>
      <c r="I1125" s="33">
        <v>5760</v>
      </c>
      <c r="J1125" s="33">
        <v>7090</v>
      </c>
      <c r="K1125" s="27">
        <f t="shared" si="74"/>
        <v>9662</v>
      </c>
      <c r="L1125" s="44">
        <f t="shared" si="75"/>
        <v>16752</v>
      </c>
    </row>
    <row r="1126" spans="1:12" s="25" customFormat="1" ht="15">
      <c r="A1126" s="40" t="s">
        <v>17</v>
      </c>
      <c r="B1126" s="32">
        <v>40452</v>
      </c>
      <c r="C1126" s="33">
        <v>4001.1680067777602</v>
      </c>
      <c r="D1126" s="33">
        <v>4143.1488643288603</v>
      </c>
      <c r="E1126" s="33">
        <v>5673.67660939693</v>
      </c>
      <c r="F1126" s="27">
        <f t="shared" si="72"/>
        <v>8144.316871106621</v>
      </c>
      <c r="G1126" s="44">
        <f t="shared" si="73"/>
        <v>13817.993480503552</v>
      </c>
      <c r="H1126" s="33">
        <v>3652</v>
      </c>
      <c r="I1126" s="33">
        <v>3411</v>
      </c>
      <c r="J1126" s="33">
        <v>5234</v>
      </c>
      <c r="K1126" s="27">
        <f t="shared" si="74"/>
        <v>7063</v>
      </c>
      <c r="L1126" s="44">
        <f t="shared" si="75"/>
        <v>12297</v>
      </c>
    </row>
    <row r="1127" spans="1:12" s="25" customFormat="1" ht="15">
      <c r="A1127" s="40" t="s">
        <v>17</v>
      </c>
      <c r="B1127" s="32">
        <v>40544</v>
      </c>
      <c r="C1127" s="33">
        <v>4015.2108326852299</v>
      </c>
      <c r="D1127" s="33">
        <v>4807.91662555933</v>
      </c>
      <c r="E1127" s="33">
        <v>5646.6036140322703</v>
      </c>
      <c r="F1127" s="27">
        <f t="shared" si="72"/>
        <v>8823.1274582445603</v>
      </c>
      <c r="G1127" s="44">
        <f t="shared" si="73"/>
        <v>14469.731072276831</v>
      </c>
      <c r="H1127" s="33">
        <v>4603</v>
      </c>
      <c r="I1127" s="33">
        <v>3940</v>
      </c>
      <c r="J1127" s="33">
        <v>4424</v>
      </c>
      <c r="K1127" s="27">
        <f t="shared" si="74"/>
        <v>8543</v>
      </c>
      <c r="L1127" s="44">
        <f t="shared" si="75"/>
        <v>12967</v>
      </c>
    </row>
    <row r="1128" spans="1:12" s="25" customFormat="1" ht="15">
      <c r="A1128" s="40" t="s">
        <v>17</v>
      </c>
      <c r="B1128" s="32">
        <v>40634</v>
      </c>
      <c r="C1128" s="33">
        <v>4231.3231596946698</v>
      </c>
      <c r="D1128" s="33">
        <v>4849.3457888960802</v>
      </c>
      <c r="E1128" s="33">
        <v>5580.8243732452402</v>
      </c>
      <c r="F1128" s="27">
        <f t="shared" si="72"/>
        <v>9080.66894859075</v>
      </c>
      <c r="G1128" s="44">
        <f t="shared" si="73"/>
        <v>14661.493321835991</v>
      </c>
      <c r="H1128" s="33">
        <v>3999</v>
      </c>
      <c r="I1128" s="33">
        <v>4981</v>
      </c>
      <c r="J1128" s="33">
        <v>5317</v>
      </c>
      <c r="K1128" s="27">
        <f t="shared" si="74"/>
        <v>8980</v>
      </c>
      <c r="L1128" s="44">
        <f t="shared" si="75"/>
        <v>14297</v>
      </c>
    </row>
    <row r="1129" spans="1:12" s="25" customFormat="1" ht="15">
      <c r="A1129" s="40" t="s">
        <v>17</v>
      </c>
      <c r="B1129" s="32">
        <v>40725</v>
      </c>
      <c r="C1129" s="33">
        <v>3882.6040626764302</v>
      </c>
      <c r="D1129" s="33">
        <v>4897.8944275379199</v>
      </c>
      <c r="E1129" s="33">
        <v>5767.7658799290703</v>
      </c>
      <c r="F1129" s="27">
        <f t="shared" si="72"/>
        <v>8780.4984902143497</v>
      </c>
      <c r="G1129" s="44">
        <f t="shared" si="73"/>
        <v>14548.264370143421</v>
      </c>
      <c r="H1129" s="33">
        <v>3824</v>
      </c>
      <c r="I1129" s="33">
        <v>6218</v>
      </c>
      <c r="J1129" s="33">
        <v>7678</v>
      </c>
      <c r="K1129" s="27">
        <f t="shared" si="74"/>
        <v>10042</v>
      </c>
      <c r="L1129" s="44">
        <f t="shared" si="75"/>
        <v>17720</v>
      </c>
    </row>
    <row r="1130" spans="1:12" s="25" customFormat="1" ht="15">
      <c r="A1130" s="40" t="s">
        <v>17</v>
      </c>
      <c r="B1130" s="32">
        <v>40817</v>
      </c>
      <c r="C1130" s="33">
        <v>3836.67053154111</v>
      </c>
      <c r="D1130" s="33">
        <v>4828.7241470813797</v>
      </c>
      <c r="E1130" s="33">
        <v>5973.6437993645704</v>
      </c>
      <c r="F1130" s="27">
        <f t="shared" si="72"/>
        <v>8665.3946786224897</v>
      </c>
      <c r="G1130" s="44">
        <f t="shared" si="73"/>
        <v>14639.03847798706</v>
      </c>
      <c r="H1130" s="33">
        <v>3495</v>
      </c>
      <c r="I1130" s="33">
        <v>4025</v>
      </c>
      <c r="J1130" s="33">
        <v>5530</v>
      </c>
      <c r="K1130" s="27">
        <f t="shared" si="74"/>
        <v>7520</v>
      </c>
      <c r="L1130" s="44">
        <f t="shared" si="75"/>
        <v>13050</v>
      </c>
    </row>
    <row r="1131" spans="1:12" s="25" customFormat="1" ht="15">
      <c r="A1131" s="40" t="s">
        <v>17</v>
      </c>
      <c r="B1131" s="32">
        <v>40909</v>
      </c>
      <c r="C1131" s="33">
        <v>3750.7905535996001</v>
      </c>
      <c r="D1131" s="33">
        <v>4721.79748493433</v>
      </c>
      <c r="E1131" s="33">
        <v>6382.2083357572601</v>
      </c>
      <c r="F1131" s="27">
        <f t="shared" si="72"/>
        <v>8472.5880385339296</v>
      </c>
      <c r="G1131" s="44">
        <f t="shared" si="73"/>
        <v>14854.796374291189</v>
      </c>
      <c r="H1131" s="33">
        <v>4273</v>
      </c>
      <c r="I1131" s="33">
        <v>3931</v>
      </c>
      <c r="J1131" s="33">
        <v>5164</v>
      </c>
      <c r="K1131" s="27">
        <f t="shared" si="74"/>
        <v>8204</v>
      </c>
      <c r="L1131" s="44">
        <f t="shared" si="75"/>
        <v>13368</v>
      </c>
    </row>
    <row r="1132" spans="1:12" s="25" customFormat="1" ht="15">
      <c r="A1132" s="40" t="s">
        <v>17</v>
      </c>
      <c r="B1132" s="32">
        <v>41000</v>
      </c>
      <c r="C1132" s="33">
        <v>3544.8080160319801</v>
      </c>
      <c r="D1132" s="33">
        <v>4854.7399890422803</v>
      </c>
      <c r="E1132" s="33">
        <v>6627.6693908572197</v>
      </c>
      <c r="F1132" s="27">
        <f t="shared" si="72"/>
        <v>8399.5480050742608</v>
      </c>
      <c r="G1132" s="44">
        <f t="shared" si="73"/>
        <v>15027.21739593148</v>
      </c>
      <c r="H1132" s="33">
        <v>3451</v>
      </c>
      <c r="I1132" s="33">
        <v>4958</v>
      </c>
      <c r="J1132" s="33">
        <v>6451</v>
      </c>
      <c r="K1132" s="27">
        <f t="shared" si="74"/>
        <v>8409</v>
      </c>
      <c r="L1132" s="44">
        <f t="shared" si="75"/>
        <v>14860</v>
      </c>
    </row>
    <row r="1133" spans="1:12" s="25" customFormat="1" ht="15">
      <c r="A1133" s="40" t="s">
        <v>17</v>
      </c>
      <c r="B1133" s="32">
        <v>41091</v>
      </c>
      <c r="C1133" s="33">
        <v>3418.3049363791902</v>
      </c>
      <c r="D1133" s="33">
        <v>5078.6128717064903</v>
      </c>
      <c r="E1133" s="33">
        <v>6597.9469673037502</v>
      </c>
      <c r="F1133" s="27">
        <f t="shared" si="72"/>
        <v>8496.91780808568</v>
      </c>
      <c r="G1133" s="44">
        <f t="shared" si="73"/>
        <v>15094.864775389429</v>
      </c>
      <c r="H1133" s="33">
        <v>3405</v>
      </c>
      <c r="I1133" s="33">
        <v>6712</v>
      </c>
      <c r="J1133" s="33">
        <v>8488</v>
      </c>
      <c r="K1133" s="27">
        <f t="shared" si="74"/>
        <v>10117</v>
      </c>
      <c r="L1133" s="44">
        <f t="shared" si="75"/>
        <v>18605</v>
      </c>
    </row>
    <row r="1134" spans="1:12" s="25" customFormat="1" ht="15">
      <c r="A1134" s="40" t="s">
        <v>17</v>
      </c>
      <c r="B1134" s="32">
        <v>41183</v>
      </c>
      <c r="C1134" s="33">
        <v>3324.96439692378</v>
      </c>
      <c r="D1134" s="33">
        <v>4996.8128846883801</v>
      </c>
      <c r="E1134" s="33">
        <v>6781.9329496026003</v>
      </c>
      <c r="F1134" s="27">
        <f t="shared" si="72"/>
        <v>8321.7772816121596</v>
      </c>
      <c r="G1134" s="44">
        <f t="shared" si="73"/>
        <v>15103.71023121476</v>
      </c>
      <c r="H1134" s="33">
        <v>2996</v>
      </c>
      <c r="I1134" s="33">
        <v>4278</v>
      </c>
      <c r="J1134" s="33">
        <v>6487</v>
      </c>
      <c r="K1134" s="27">
        <f t="shared" si="74"/>
        <v>7274</v>
      </c>
      <c r="L1134" s="44">
        <f t="shared" si="75"/>
        <v>13761</v>
      </c>
    </row>
    <row r="1135" spans="1:12" s="25" customFormat="1" ht="15">
      <c r="A1135" s="40" t="s">
        <v>17</v>
      </c>
      <c r="B1135" s="32">
        <v>41275</v>
      </c>
      <c r="C1135" s="33">
        <v>3665.39026272297</v>
      </c>
      <c r="D1135" s="33">
        <v>4738.3692734837496</v>
      </c>
      <c r="E1135" s="33">
        <v>7044.1193717122096</v>
      </c>
      <c r="F1135" s="27">
        <f t="shared" si="72"/>
        <v>8403.7595362067186</v>
      </c>
      <c r="G1135" s="44">
        <f t="shared" si="73"/>
        <v>15447.878907918928</v>
      </c>
      <c r="H1135" s="33">
        <v>4211</v>
      </c>
      <c r="I1135" s="33">
        <v>3802</v>
      </c>
      <c r="J1135" s="33">
        <v>5583</v>
      </c>
      <c r="K1135" s="27">
        <f t="shared" si="74"/>
        <v>8013</v>
      </c>
      <c r="L1135" s="44">
        <f t="shared" si="75"/>
        <v>13596</v>
      </c>
    </row>
    <row r="1136" spans="1:12" s="25" customFormat="1" ht="15">
      <c r="A1136" s="40" t="s">
        <v>17</v>
      </c>
      <c r="B1136" s="32">
        <v>41365</v>
      </c>
      <c r="C1136" s="33">
        <v>3442.1157034337498</v>
      </c>
      <c r="D1136" s="33">
        <v>4484.2115653753299</v>
      </c>
      <c r="E1136" s="33">
        <v>6697.62366938591</v>
      </c>
      <c r="F1136" s="27">
        <f t="shared" si="72"/>
        <v>7926.3272688090801</v>
      </c>
      <c r="G1136" s="44">
        <f t="shared" si="73"/>
        <v>14623.95093819499</v>
      </c>
      <c r="H1136" s="33">
        <v>3352</v>
      </c>
      <c r="I1136" s="33">
        <v>4566</v>
      </c>
      <c r="J1136" s="33">
        <v>6525</v>
      </c>
      <c r="K1136" s="27">
        <f t="shared" si="74"/>
        <v>7918</v>
      </c>
      <c r="L1136" s="44">
        <f t="shared" si="75"/>
        <v>14443</v>
      </c>
    </row>
    <row r="1137" spans="1:12" s="25" customFormat="1" ht="15">
      <c r="A1137" s="40" t="s">
        <v>17</v>
      </c>
      <c r="B1137" s="32">
        <v>41456</v>
      </c>
      <c r="C1137" s="33">
        <v>3248.66534075141</v>
      </c>
      <c r="D1137" s="33">
        <v>4573.8463904857599</v>
      </c>
      <c r="E1137" s="33">
        <v>7112.4364740848496</v>
      </c>
      <c r="F1137" s="27">
        <f t="shared" si="72"/>
        <v>7822.5117312371694</v>
      </c>
      <c r="G1137" s="44">
        <f t="shared" si="73"/>
        <v>14934.94820532202</v>
      </c>
      <c r="H1137" s="33">
        <v>3345</v>
      </c>
      <c r="I1137" s="33">
        <v>6343</v>
      </c>
      <c r="J1137" s="33">
        <v>9217</v>
      </c>
      <c r="K1137" s="27">
        <f t="shared" si="74"/>
        <v>9688</v>
      </c>
      <c r="L1137" s="44">
        <f t="shared" si="75"/>
        <v>18905</v>
      </c>
    </row>
    <row r="1138" spans="1:12" s="25" customFormat="1" ht="15">
      <c r="A1138" s="40" t="s">
        <v>17</v>
      </c>
      <c r="B1138" s="32">
        <v>41548</v>
      </c>
      <c r="C1138" s="33">
        <v>3603.88958215714</v>
      </c>
      <c r="D1138" s="33">
        <v>4696.3186060786202</v>
      </c>
      <c r="E1138" s="33">
        <v>7401.2934060692796</v>
      </c>
      <c r="F1138" s="27">
        <f t="shared" si="72"/>
        <v>8300.2081882357597</v>
      </c>
      <c r="G1138" s="44">
        <f t="shared" si="73"/>
        <v>15701.501594305038</v>
      </c>
      <c r="H1138" s="33">
        <v>3229</v>
      </c>
      <c r="I1138" s="33">
        <v>3881</v>
      </c>
      <c r="J1138" s="33">
        <v>6893</v>
      </c>
      <c r="K1138" s="27">
        <f t="shared" si="74"/>
        <v>7110</v>
      </c>
      <c r="L1138" s="44">
        <f t="shared" si="75"/>
        <v>14003</v>
      </c>
    </row>
    <row r="1139" spans="1:12" s="25" customFormat="1" ht="15">
      <c r="A1139" s="40" t="s">
        <v>17</v>
      </c>
      <c r="B1139" s="32">
        <v>41640</v>
      </c>
      <c r="C1139" s="33">
        <v>3525.87867984176</v>
      </c>
      <c r="D1139" s="33">
        <v>4763.73656487465</v>
      </c>
      <c r="E1139" s="33">
        <v>7504.54168450832</v>
      </c>
      <c r="F1139" s="27">
        <f t="shared" si="72"/>
        <v>8289.6152447164095</v>
      </c>
      <c r="G1139" s="44">
        <f t="shared" si="73"/>
        <v>15794.15692922473</v>
      </c>
      <c r="H1139" s="33">
        <v>4033</v>
      </c>
      <c r="I1139" s="33">
        <v>3920</v>
      </c>
      <c r="J1139" s="33">
        <v>6151</v>
      </c>
      <c r="K1139" s="27">
        <f t="shared" si="74"/>
        <v>7953</v>
      </c>
      <c r="L1139" s="44">
        <f t="shared" si="75"/>
        <v>14104</v>
      </c>
    </row>
    <row r="1140" spans="1:12" s="25" customFormat="1" ht="15">
      <c r="A1140" s="40" t="s">
        <v>17</v>
      </c>
      <c r="B1140" s="32">
        <v>41730</v>
      </c>
      <c r="C1140" s="33">
        <v>4201.5788542628297</v>
      </c>
      <c r="D1140" s="33">
        <v>4865.0339903235399</v>
      </c>
      <c r="E1140" s="33">
        <v>7890.3870437145197</v>
      </c>
      <c r="F1140" s="27">
        <f t="shared" si="72"/>
        <v>9066.6128445863687</v>
      </c>
      <c r="G1140" s="44">
        <f t="shared" si="73"/>
        <v>16956.999888300888</v>
      </c>
      <c r="H1140" s="33">
        <v>3981</v>
      </c>
      <c r="I1140" s="33">
        <v>4994</v>
      </c>
      <c r="J1140" s="33">
        <v>7893</v>
      </c>
      <c r="K1140" s="27">
        <f t="shared" si="74"/>
        <v>8975</v>
      </c>
      <c r="L1140" s="44">
        <f t="shared" si="75"/>
        <v>16868</v>
      </c>
    </row>
    <row r="1141" spans="1:12" s="25" customFormat="1" ht="15">
      <c r="A1141" s="40" t="s">
        <v>17</v>
      </c>
      <c r="B1141" s="32">
        <v>41821</v>
      </c>
      <c r="C1141" s="33">
        <v>3819.1277830302702</v>
      </c>
      <c r="D1141" s="33">
        <v>4635.0825803875896</v>
      </c>
      <c r="E1141" s="33">
        <v>7734.9304737448701</v>
      </c>
      <c r="F1141" s="27">
        <f t="shared" si="72"/>
        <v>8454.2103634178602</v>
      </c>
      <c r="G1141" s="44">
        <f t="shared" si="73"/>
        <v>16189.140837162729</v>
      </c>
      <c r="H1141" s="33">
        <v>3829</v>
      </c>
      <c r="I1141" s="33">
        <v>6180</v>
      </c>
      <c r="J1141" s="33">
        <v>9537</v>
      </c>
      <c r="K1141" s="27">
        <f t="shared" si="74"/>
        <v>10009</v>
      </c>
      <c r="L1141" s="44">
        <f t="shared" si="75"/>
        <v>19546</v>
      </c>
    </row>
    <row r="1142" spans="1:12" s="25" customFormat="1" ht="15">
      <c r="A1142" s="40" t="s">
        <v>17</v>
      </c>
      <c r="B1142" s="32">
        <v>41913</v>
      </c>
      <c r="C1142" s="33">
        <v>3672.1218634545799</v>
      </c>
      <c r="D1142" s="33">
        <v>4784.37315106392</v>
      </c>
      <c r="E1142" s="33">
        <v>7925.9677922129604</v>
      </c>
      <c r="F1142" s="27">
        <f t="shared" si="72"/>
        <v>8456.4950145184994</v>
      </c>
      <c r="G1142" s="44">
        <f t="shared" si="73"/>
        <v>16382.462806731459</v>
      </c>
      <c r="H1142" s="33">
        <v>3169</v>
      </c>
      <c r="I1142" s="33">
        <v>3836</v>
      </c>
      <c r="J1142" s="33">
        <v>7463</v>
      </c>
      <c r="K1142" s="27">
        <f t="shared" si="74"/>
        <v>7005</v>
      </c>
      <c r="L1142" s="44">
        <f t="shared" si="75"/>
        <v>14468</v>
      </c>
    </row>
    <row r="1143" spans="1:12" s="25" customFormat="1" ht="15">
      <c r="A1143" s="40" t="s">
        <v>17</v>
      </c>
      <c r="B1143" s="32">
        <v>42005</v>
      </c>
      <c r="C1143" s="33">
        <v>3630.2064277827699</v>
      </c>
      <c r="D1143" s="33">
        <v>4857.11915320158</v>
      </c>
      <c r="E1143" s="33">
        <v>7759.4209872484198</v>
      </c>
      <c r="F1143" s="27">
        <f t="shared" si="72"/>
        <v>8487.3255809843504</v>
      </c>
      <c r="G1143" s="44">
        <f t="shared" si="73"/>
        <v>16246.746568232771</v>
      </c>
      <c r="H1143" s="33">
        <v>4101</v>
      </c>
      <c r="I1143" s="33">
        <v>4091</v>
      </c>
      <c r="J1143" s="33">
        <v>6468</v>
      </c>
      <c r="K1143" s="27">
        <f t="shared" si="74"/>
        <v>8192</v>
      </c>
      <c r="L1143" s="44">
        <f t="shared" si="75"/>
        <v>14660</v>
      </c>
    </row>
    <row r="1144" spans="1:12" s="25" customFormat="1" ht="15">
      <c r="A1144" s="40" t="s">
        <v>17</v>
      </c>
      <c r="B1144" s="32">
        <v>42095</v>
      </c>
      <c r="C1144" s="33">
        <v>3622.4129929542501</v>
      </c>
      <c r="D1144" s="33">
        <v>5046.0540046691904</v>
      </c>
      <c r="E1144" s="33">
        <v>7576.8287732005101</v>
      </c>
      <c r="F1144" s="27">
        <f t="shared" si="72"/>
        <v>8668.46699762344</v>
      </c>
      <c r="G1144" s="44">
        <f t="shared" si="73"/>
        <v>16245.29577082395</v>
      </c>
      <c r="H1144" s="33">
        <v>3590</v>
      </c>
      <c r="I1144" s="33">
        <v>5250</v>
      </c>
      <c r="J1144" s="33">
        <v>7508</v>
      </c>
      <c r="K1144" s="27">
        <f t="shared" si="74"/>
        <v>8840</v>
      </c>
      <c r="L1144" s="44">
        <f t="shared" si="75"/>
        <v>16348</v>
      </c>
    </row>
    <row r="1145" spans="1:12" s="25" customFormat="1" ht="15">
      <c r="A1145" s="40" t="s">
        <v>17</v>
      </c>
      <c r="B1145" s="32">
        <v>42186</v>
      </c>
      <c r="C1145" s="33">
        <v>3974.0935792625</v>
      </c>
      <c r="D1145" s="33">
        <v>4908.1928712129602</v>
      </c>
      <c r="E1145" s="33">
        <v>7056.3051303029097</v>
      </c>
      <c r="F1145" s="27">
        <f t="shared" si="72"/>
        <v>8882.2864504754598</v>
      </c>
      <c r="G1145" s="44">
        <f t="shared" si="73"/>
        <v>15938.591580778369</v>
      </c>
      <c r="H1145" s="33">
        <v>3937</v>
      </c>
      <c r="I1145" s="33">
        <v>6322</v>
      </c>
      <c r="J1145" s="33">
        <v>8817</v>
      </c>
      <c r="K1145" s="27">
        <f t="shared" si="74"/>
        <v>10259</v>
      </c>
      <c r="L1145" s="44">
        <f t="shared" si="75"/>
        <v>19076</v>
      </c>
    </row>
    <row r="1146" spans="1:12" s="25" customFormat="1" ht="15">
      <c r="A1146" s="40" t="s">
        <v>17</v>
      </c>
      <c r="B1146" s="32">
        <v>42278</v>
      </c>
      <c r="C1146" s="33">
        <v>3632.8943489491899</v>
      </c>
      <c r="D1146" s="33">
        <v>4862.1290376782399</v>
      </c>
      <c r="E1146" s="33">
        <v>7001.4895768165597</v>
      </c>
      <c r="F1146" s="27">
        <f t="shared" si="72"/>
        <v>8495.0233866274302</v>
      </c>
      <c r="G1146" s="44">
        <f t="shared" si="73"/>
        <v>15496.512963443991</v>
      </c>
      <c r="H1146" s="33">
        <v>3170</v>
      </c>
      <c r="I1146" s="33">
        <v>4014</v>
      </c>
      <c r="J1146" s="33">
        <v>6395</v>
      </c>
      <c r="K1146" s="27">
        <f t="shared" si="74"/>
        <v>7184</v>
      </c>
      <c r="L1146" s="44">
        <f t="shared" si="75"/>
        <v>13579</v>
      </c>
    </row>
    <row r="1147" spans="1:12" s="25" customFormat="1" ht="15">
      <c r="A1147" s="40" t="s">
        <v>17</v>
      </c>
      <c r="B1147" s="32">
        <v>42370</v>
      </c>
      <c r="C1147" s="33">
        <v>4413.2551028728503</v>
      </c>
      <c r="D1147" s="33">
        <v>5227.1865764260301</v>
      </c>
      <c r="E1147" s="33">
        <v>7439.5333692431504</v>
      </c>
      <c r="F1147" s="27">
        <f t="shared" si="72"/>
        <v>9640.4416792988814</v>
      </c>
      <c r="G1147" s="44">
        <f t="shared" si="73"/>
        <v>17079.97504854203</v>
      </c>
      <c r="H1147" s="33">
        <v>5335</v>
      </c>
      <c r="I1147" s="33">
        <v>4383</v>
      </c>
      <c r="J1147" s="33">
        <v>6392</v>
      </c>
      <c r="K1147" s="27">
        <f t="shared" si="74"/>
        <v>9718</v>
      </c>
      <c r="L1147" s="44">
        <f t="shared" si="75"/>
        <v>16110</v>
      </c>
    </row>
    <row r="1148" spans="1:12" s="25" customFormat="1" ht="15">
      <c r="A1148" s="40" t="s">
        <v>17</v>
      </c>
      <c r="B1148" s="32">
        <v>42461</v>
      </c>
      <c r="C1148" s="33">
        <v>3717.5556982755702</v>
      </c>
      <c r="D1148" s="33">
        <v>5120.12910753489</v>
      </c>
      <c r="E1148" s="33">
        <v>6922.1144401431102</v>
      </c>
      <c r="F1148" s="27">
        <f t="shared" si="72"/>
        <v>8837.6848058104606</v>
      </c>
      <c r="G1148" s="44">
        <f t="shared" si="73"/>
        <v>15759.799245953571</v>
      </c>
      <c r="H1148" s="33">
        <v>3608</v>
      </c>
      <c r="I1148" s="33">
        <v>5295</v>
      </c>
      <c r="J1148" s="33">
        <v>6795</v>
      </c>
      <c r="K1148" s="27">
        <f t="shared" si="74"/>
        <v>8903</v>
      </c>
      <c r="L1148" s="44">
        <f t="shared" si="75"/>
        <v>15698</v>
      </c>
    </row>
    <row r="1149" spans="1:12" s="25" customFormat="1" ht="15">
      <c r="A1149" s="40" t="s">
        <v>17</v>
      </c>
      <c r="B1149" s="32">
        <v>42552</v>
      </c>
      <c r="C1149" s="33">
        <v>3747.7228088974998</v>
      </c>
      <c r="D1149" s="33">
        <v>5402.5125729441597</v>
      </c>
      <c r="E1149" s="33">
        <v>6946.7895794510796</v>
      </c>
      <c r="F1149" s="27">
        <f t="shared" si="72"/>
        <v>9150.2353818416595</v>
      </c>
      <c r="G1149" s="44">
        <f t="shared" si="73"/>
        <v>16097.02496129274</v>
      </c>
      <c r="H1149" s="33">
        <v>3702</v>
      </c>
      <c r="I1149" s="33">
        <v>6861</v>
      </c>
      <c r="J1149" s="33">
        <v>8701</v>
      </c>
      <c r="K1149" s="27">
        <f t="shared" si="74"/>
        <v>10563</v>
      </c>
      <c r="L1149" s="44">
        <f t="shared" si="75"/>
        <v>19264</v>
      </c>
    </row>
    <row r="1150" spans="1:12" s="25" customFormat="1" ht="15">
      <c r="A1150" s="40" t="s">
        <v>17</v>
      </c>
      <c r="B1150" s="32">
        <v>42644</v>
      </c>
      <c r="C1150" s="33">
        <v>4000.4024971723602</v>
      </c>
      <c r="D1150" s="33">
        <v>5240.1452089548102</v>
      </c>
      <c r="E1150" s="33">
        <v>6845.3568418621999</v>
      </c>
      <c r="F1150" s="27">
        <f t="shared" si="72"/>
        <v>9240.5477061271704</v>
      </c>
      <c r="G1150" s="44">
        <f t="shared" si="73"/>
        <v>16085.90454798937</v>
      </c>
      <c r="H1150" s="33">
        <v>3486</v>
      </c>
      <c r="I1150" s="33">
        <v>4358</v>
      </c>
      <c r="J1150" s="33">
        <v>6272</v>
      </c>
      <c r="K1150" s="27">
        <f t="shared" si="74"/>
        <v>7844</v>
      </c>
      <c r="L1150" s="44">
        <f t="shared" si="75"/>
        <v>14116</v>
      </c>
    </row>
    <row r="1151" spans="1:12" s="25" customFormat="1" ht="15">
      <c r="A1151" s="40" t="s">
        <v>17</v>
      </c>
      <c r="B1151" s="32">
        <v>42736</v>
      </c>
      <c r="C1151" s="33">
        <v>4744.3686451315898</v>
      </c>
      <c r="D1151" s="33">
        <v>5449.6590353846595</v>
      </c>
      <c r="E1151" s="33">
        <v>6318.3597801923797</v>
      </c>
      <c r="F1151" s="27">
        <f t="shared" si="72"/>
        <v>10194.02768051625</v>
      </c>
      <c r="G1151" s="44">
        <f t="shared" si="73"/>
        <v>16512.387460708629</v>
      </c>
      <c r="H1151" s="33">
        <v>5622</v>
      </c>
      <c r="I1151" s="33">
        <v>4642</v>
      </c>
      <c r="J1151" s="33">
        <v>5323</v>
      </c>
      <c r="K1151" s="27">
        <f t="shared" si="74"/>
        <v>10264</v>
      </c>
      <c r="L1151" s="44">
        <f t="shared" si="75"/>
        <v>15587</v>
      </c>
    </row>
    <row r="1152" spans="1:12" s="25" customFormat="1" ht="15">
      <c r="A1152" s="40" t="s">
        <v>17</v>
      </c>
      <c r="B1152" s="32">
        <v>42826</v>
      </c>
      <c r="C1152" s="33">
        <v>4888.0935957431802</v>
      </c>
      <c r="D1152" s="33">
        <v>5896.6585646867798</v>
      </c>
      <c r="E1152" s="33">
        <v>6261.4669914245596</v>
      </c>
      <c r="F1152" s="27">
        <f t="shared" si="72"/>
        <v>10784.75216042996</v>
      </c>
      <c r="G1152" s="44">
        <f t="shared" si="73"/>
        <v>17046.219151854519</v>
      </c>
      <c r="H1152" s="33">
        <v>4748</v>
      </c>
      <c r="I1152" s="33">
        <v>5914</v>
      </c>
      <c r="J1152" s="33">
        <v>6214</v>
      </c>
      <c r="K1152" s="27">
        <f t="shared" si="74"/>
        <v>10662</v>
      </c>
      <c r="L1152" s="44">
        <f t="shared" si="75"/>
        <v>16876</v>
      </c>
    </row>
    <row r="1153" spans="1:12" s="25" customFormat="1" ht="15">
      <c r="A1153" s="40" t="s">
        <v>17</v>
      </c>
      <c r="B1153" s="32">
        <v>42917</v>
      </c>
      <c r="C1153" s="33">
        <v>4741.4676440358198</v>
      </c>
      <c r="D1153" s="33">
        <v>5445.6256860494595</v>
      </c>
      <c r="E1153" s="33">
        <v>6251.9576267004004</v>
      </c>
      <c r="F1153" s="27">
        <f t="shared" si="72"/>
        <v>10187.093330085279</v>
      </c>
      <c r="G1153" s="44">
        <f t="shared" si="73"/>
        <v>16439.050956785679</v>
      </c>
      <c r="H1153" s="33">
        <v>4846</v>
      </c>
      <c r="I1153" s="33">
        <v>7144</v>
      </c>
      <c r="J1153" s="33">
        <v>7740</v>
      </c>
      <c r="K1153" s="27">
        <f t="shared" si="74"/>
        <v>11990</v>
      </c>
      <c r="L1153" s="44">
        <f t="shared" si="75"/>
        <v>19730</v>
      </c>
    </row>
    <row r="1154" spans="1:12" s="25" customFormat="1" ht="15">
      <c r="A1154" s="40" t="s">
        <v>17</v>
      </c>
      <c r="B1154" s="32">
        <v>43009</v>
      </c>
      <c r="C1154" s="33">
        <v>5486.7995006442097</v>
      </c>
      <c r="D1154" s="33">
        <v>5786.8559389710399</v>
      </c>
      <c r="E1154" s="33">
        <v>6305.6935212612198</v>
      </c>
      <c r="F1154" s="27">
        <f t="shared" si="72"/>
        <v>11273.65543961525</v>
      </c>
      <c r="G1154" s="44">
        <f t="shared" si="73"/>
        <v>17579.348960876468</v>
      </c>
      <c r="H1154" s="33">
        <v>4772</v>
      </c>
      <c r="I1154" s="33">
        <v>4694</v>
      </c>
      <c r="J1154" s="33">
        <v>5728</v>
      </c>
      <c r="K1154" s="27">
        <f t="shared" si="74"/>
        <v>9466</v>
      </c>
      <c r="L1154" s="44">
        <f t="shared" si="75"/>
        <v>15194</v>
      </c>
    </row>
    <row r="1155" spans="1:12" s="25" customFormat="1" ht="15">
      <c r="A1155" s="40" t="s">
        <v>18</v>
      </c>
      <c r="B1155" s="32">
        <v>36526</v>
      </c>
      <c r="C1155" s="33">
        <v>52609.1868181229</v>
      </c>
      <c r="D1155" s="33">
        <v>70900.829685211196</v>
      </c>
      <c r="E1155" s="33">
        <v>22753.286238670298</v>
      </c>
      <c r="F1155" s="27">
        <f t="shared" si="72"/>
        <v>123510.0165033341</v>
      </c>
      <c r="G1155" s="44">
        <f t="shared" si="73"/>
        <v>146263.30274200439</v>
      </c>
      <c r="H1155" s="33">
        <v>58053</v>
      </c>
      <c r="I1155" s="33">
        <v>61848</v>
      </c>
      <c r="J1155" s="33">
        <v>16619</v>
      </c>
      <c r="K1155" s="27">
        <f t="shared" si="74"/>
        <v>119901</v>
      </c>
      <c r="L1155" s="44">
        <f t="shared" si="75"/>
        <v>136520</v>
      </c>
    </row>
    <row r="1156" spans="1:12" s="25" customFormat="1" ht="15">
      <c r="A1156" s="40" t="s">
        <v>18</v>
      </c>
      <c r="B1156" s="32">
        <v>36617</v>
      </c>
      <c r="C1156" s="33">
        <v>61119.291309833498</v>
      </c>
      <c r="D1156" s="33">
        <v>69010.166130065903</v>
      </c>
      <c r="E1156" s="33">
        <v>20198.775417089499</v>
      </c>
      <c r="F1156" s="27">
        <f t="shared" ref="F1156:F1219" si="76">+C1156+D1156</f>
        <v>130129.4574398994</v>
      </c>
      <c r="G1156" s="44">
        <f t="shared" ref="G1156:G1219" si="77">+E1156+F1156</f>
        <v>150328.23285698891</v>
      </c>
      <c r="H1156" s="33">
        <v>59856</v>
      </c>
      <c r="I1156" s="33">
        <v>63088</v>
      </c>
      <c r="J1156" s="33">
        <v>16814</v>
      </c>
      <c r="K1156" s="27">
        <f t="shared" si="74"/>
        <v>122944</v>
      </c>
      <c r="L1156" s="44">
        <f t="shared" si="75"/>
        <v>139758</v>
      </c>
    </row>
    <row r="1157" spans="1:12" s="25" customFormat="1" ht="15">
      <c r="A1157" s="40" t="s">
        <v>18</v>
      </c>
      <c r="B1157" s="32">
        <v>36708</v>
      </c>
      <c r="C1157" s="33">
        <v>62012.347823142998</v>
      </c>
      <c r="D1157" s="33">
        <v>66930.504910469099</v>
      </c>
      <c r="E1157" s="33">
        <v>20501.592705964998</v>
      </c>
      <c r="F1157" s="27">
        <f t="shared" si="76"/>
        <v>128942.85273361209</v>
      </c>
      <c r="G1157" s="44">
        <f t="shared" si="77"/>
        <v>149444.4454395771</v>
      </c>
      <c r="H1157" s="33">
        <v>59750</v>
      </c>
      <c r="I1157" s="33">
        <v>90788</v>
      </c>
      <c r="J1157" s="33">
        <v>33312</v>
      </c>
      <c r="K1157" s="27">
        <f t="shared" si="74"/>
        <v>150538</v>
      </c>
      <c r="L1157" s="44">
        <f t="shared" si="75"/>
        <v>183850</v>
      </c>
    </row>
    <row r="1158" spans="1:12" s="25" customFormat="1" ht="15">
      <c r="A1158" s="40" t="s">
        <v>18</v>
      </c>
      <c r="B1158" s="32">
        <v>36800</v>
      </c>
      <c r="C1158" s="33">
        <v>66256.743989944502</v>
      </c>
      <c r="D1158" s="33">
        <v>66259.749104499802</v>
      </c>
      <c r="E1158" s="33">
        <v>19867.969376564</v>
      </c>
      <c r="F1158" s="27">
        <f t="shared" si="76"/>
        <v>132516.4930944443</v>
      </c>
      <c r="G1158" s="44">
        <f t="shared" si="77"/>
        <v>152384.4624710083</v>
      </c>
      <c r="H1158" s="33">
        <v>60774</v>
      </c>
      <c r="I1158" s="33">
        <v>51915</v>
      </c>
      <c r="J1158" s="33">
        <v>15361</v>
      </c>
      <c r="K1158" s="27">
        <f t="shared" ref="K1158:K1221" si="78">+H1158+I1158</f>
        <v>112689</v>
      </c>
      <c r="L1158" s="44">
        <f t="shared" ref="L1158:L1221" si="79">+J1158+K1158</f>
        <v>128050</v>
      </c>
    </row>
    <row r="1159" spans="1:12" s="25" customFormat="1" ht="15">
      <c r="A1159" s="40" t="s">
        <v>18</v>
      </c>
      <c r="B1159" s="32">
        <v>36892</v>
      </c>
      <c r="C1159" s="33">
        <v>64490.047186851501</v>
      </c>
      <c r="D1159" s="33">
        <v>60022.326204299898</v>
      </c>
      <c r="E1159" s="33">
        <v>18506.980807781201</v>
      </c>
      <c r="F1159" s="27">
        <f t="shared" si="76"/>
        <v>124512.3733911514</v>
      </c>
      <c r="G1159" s="44">
        <f t="shared" si="77"/>
        <v>143019.35419893259</v>
      </c>
      <c r="H1159" s="33">
        <v>72133</v>
      </c>
      <c r="I1159" s="33">
        <v>51328</v>
      </c>
      <c r="J1159" s="33">
        <v>13486</v>
      </c>
      <c r="K1159" s="27">
        <f t="shared" si="78"/>
        <v>123461</v>
      </c>
      <c r="L1159" s="44">
        <f t="shared" si="79"/>
        <v>136947</v>
      </c>
    </row>
    <row r="1160" spans="1:12" s="25" customFormat="1" ht="15">
      <c r="A1160" s="40" t="s">
        <v>18</v>
      </c>
      <c r="B1160" s="32">
        <v>36982</v>
      </c>
      <c r="C1160" s="33">
        <v>61820.595273494699</v>
      </c>
      <c r="D1160" s="33">
        <v>58543.562478542299</v>
      </c>
      <c r="E1160" s="33">
        <v>18367.295200586301</v>
      </c>
      <c r="F1160" s="27">
        <f t="shared" si="76"/>
        <v>120364.15775203699</v>
      </c>
      <c r="G1160" s="44">
        <f t="shared" si="77"/>
        <v>138731.45295262328</v>
      </c>
      <c r="H1160" s="33">
        <v>60779</v>
      </c>
      <c r="I1160" s="33">
        <v>53775</v>
      </c>
      <c r="J1160" s="33">
        <v>15354</v>
      </c>
      <c r="K1160" s="27">
        <f t="shared" si="78"/>
        <v>114554</v>
      </c>
      <c r="L1160" s="44">
        <f t="shared" si="79"/>
        <v>129908</v>
      </c>
    </row>
    <row r="1161" spans="1:12" s="25" customFormat="1" ht="15">
      <c r="A1161" s="40" t="s">
        <v>18</v>
      </c>
      <c r="B1161" s="32">
        <v>37073</v>
      </c>
      <c r="C1161" s="33">
        <v>60595.047183513598</v>
      </c>
      <c r="D1161" s="33">
        <v>59182.909436702699</v>
      </c>
      <c r="E1161" s="33">
        <v>18021.4913322926</v>
      </c>
      <c r="F1161" s="27">
        <f t="shared" si="76"/>
        <v>119777.9566202163</v>
      </c>
      <c r="G1161" s="44">
        <f t="shared" si="77"/>
        <v>137799.4479525089</v>
      </c>
      <c r="H1161" s="33">
        <v>58629</v>
      </c>
      <c r="I1161" s="33">
        <v>83192</v>
      </c>
      <c r="J1161" s="33">
        <v>30623</v>
      </c>
      <c r="K1161" s="27">
        <f t="shared" si="78"/>
        <v>141821</v>
      </c>
      <c r="L1161" s="44">
        <f t="shared" si="79"/>
        <v>172444</v>
      </c>
    </row>
    <row r="1162" spans="1:12" s="25" customFormat="1" ht="15">
      <c r="A1162" s="40" t="s">
        <v>18</v>
      </c>
      <c r="B1162" s="32">
        <v>37165</v>
      </c>
      <c r="C1162" s="33">
        <v>58445.271558284803</v>
      </c>
      <c r="D1162" s="33">
        <v>57374.668572902701</v>
      </c>
      <c r="E1162" s="33">
        <v>16719.550761222799</v>
      </c>
      <c r="F1162" s="27">
        <f t="shared" si="76"/>
        <v>115819.9401311875</v>
      </c>
      <c r="G1162" s="44">
        <f t="shared" si="77"/>
        <v>132539.49089241031</v>
      </c>
      <c r="H1162" s="33">
        <v>54948</v>
      </c>
      <c r="I1162" s="33">
        <v>47288</v>
      </c>
      <c r="J1162" s="33">
        <v>13179</v>
      </c>
      <c r="K1162" s="27">
        <f t="shared" si="78"/>
        <v>102236</v>
      </c>
      <c r="L1162" s="44">
        <f t="shared" si="79"/>
        <v>115415</v>
      </c>
    </row>
    <row r="1163" spans="1:12" s="25" customFormat="1" ht="15">
      <c r="A1163" s="40" t="s">
        <v>18</v>
      </c>
      <c r="B1163" s="32">
        <v>37257</v>
      </c>
      <c r="C1163" s="33">
        <v>55002.6307435036</v>
      </c>
      <c r="D1163" s="33">
        <v>58823.271650791197</v>
      </c>
      <c r="E1163" s="33">
        <v>18425.471150159799</v>
      </c>
      <c r="F1163" s="27">
        <f t="shared" si="76"/>
        <v>113825.9023942948</v>
      </c>
      <c r="G1163" s="44">
        <f t="shared" si="77"/>
        <v>132251.3735444546</v>
      </c>
      <c r="H1163" s="33">
        <v>60335</v>
      </c>
      <c r="I1163" s="33">
        <v>48682</v>
      </c>
      <c r="J1163" s="33">
        <v>13095</v>
      </c>
      <c r="K1163" s="27">
        <f t="shared" si="78"/>
        <v>109017</v>
      </c>
      <c r="L1163" s="44">
        <f t="shared" si="79"/>
        <v>122112</v>
      </c>
    </row>
    <row r="1164" spans="1:12" s="25" customFormat="1" ht="15">
      <c r="A1164" s="40" t="s">
        <v>18</v>
      </c>
      <c r="B1164" s="32">
        <v>37347</v>
      </c>
      <c r="C1164" s="33">
        <v>56722.168510913798</v>
      </c>
      <c r="D1164" s="33">
        <v>55921.876170635202</v>
      </c>
      <c r="E1164" s="33">
        <v>17662.479049920999</v>
      </c>
      <c r="F1164" s="27">
        <f t="shared" si="76"/>
        <v>112644.044681549</v>
      </c>
      <c r="G1164" s="44">
        <f t="shared" si="77"/>
        <v>130306.52373146999</v>
      </c>
      <c r="H1164" s="33">
        <v>55196</v>
      </c>
      <c r="I1164" s="33">
        <v>50982</v>
      </c>
      <c r="J1164" s="33">
        <v>15105</v>
      </c>
      <c r="K1164" s="27">
        <f t="shared" si="78"/>
        <v>106178</v>
      </c>
      <c r="L1164" s="44">
        <f t="shared" si="79"/>
        <v>121283</v>
      </c>
    </row>
    <row r="1165" spans="1:12" s="25" customFormat="1" ht="15">
      <c r="A1165" s="40" t="s">
        <v>18</v>
      </c>
      <c r="B1165" s="32">
        <v>37438</v>
      </c>
      <c r="C1165" s="33">
        <v>56880.8176350594</v>
      </c>
      <c r="D1165" s="33">
        <v>56323.920046806299</v>
      </c>
      <c r="E1165" s="33">
        <v>17796.693653821902</v>
      </c>
      <c r="F1165" s="27">
        <f t="shared" si="76"/>
        <v>113204.73768186569</v>
      </c>
      <c r="G1165" s="44">
        <f t="shared" si="77"/>
        <v>131001.43133568759</v>
      </c>
      <c r="H1165" s="33">
        <v>57887</v>
      </c>
      <c r="I1165" s="33">
        <v>84225</v>
      </c>
      <c r="J1165" s="33">
        <v>30458</v>
      </c>
      <c r="K1165" s="27">
        <f t="shared" si="78"/>
        <v>142112</v>
      </c>
      <c r="L1165" s="44">
        <f t="shared" si="79"/>
        <v>172570</v>
      </c>
    </row>
    <row r="1166" spans="1:12" s="25" customFormat="1" ht="15">
      <c r="A1166" s="40" t="s">
        <v>18</v>
      </c>
      <c r="B1166" s="32">
        <v>37530</v>
      </c>
      <c r="C1166" s="33">
        <v>56671.308030605302</v>
      </c>
      <c r="D1166" s="33">
        <v>55299.633073806799</v>
      </c>
      <c r="E1166" s="33">
        <v>17158.905876636501</v>
      </c>
      <c r="F1166" s="27">
        <f t="shared" si="76"/>
        <v>111970.94110441211</v>
      </c>
      <c r="G1166" s="44">
        <f t="shared" si="77"/>
        <v>129129.84698104861</v>
      </c>
      <c r="H1166" s="33">
        <v>52356</v>
      </c>
      <c r="I1166" s="33">
        <v>44109</v>
      </c>
      <c r="J1166" s="33">
        <v>13363</v>
      </c>
      <c r="K1166" s="27">
        <f t="shared" si="78"/>
        <v>96465</v>
      </c>
      <c r="L1166" s="44">
        <f t="shared" si="79"/>
        <v>109828</v>
      </c>
    </row>
    <row r="1167" spans="1:12" s="25" customFormat="1" ht="15">
      <c r="A1167" s="40" t="s">
        <v>18</v>
      </c>
      <c r="B1167" s="32">
        <v>37622</v>
      </c>
      <c r="C1167" s="33">
        <v>59843.922579765298</v>
      </c>
      <c r="D1167" s="33">
        <v>57833.175916671797</v>
      </c>
      <c r="E1167" s="33">
        <v>17514.019704103499</v>
      </c>
      <c r="F1167" s="27">
        <f t="shared" si="76"/>
        <v>117677.0984964371</v>
      </c>
      <c r="G1167" s="44">
        <f t="shared" si="77"/>
        <v>135191.1182005406</v>
      </c>
      <c r="H1167" s="33">
        <v>65953</v>
      </c>
      <c r="I1167" s="33">
        <v>47976</v>
      </c>
      <c r="J1167" s="33">
        <v>12464</v>
      </c>
      <c r="K1167" s="27">
        <f t="shared" si="78"/>
        <v>113929</v>
      </c>
      <c r="L1167" s="44">
        <f t="shared" si="79"/>
        <v>126393</v>
      </c>
    </row>
    <row r="1168" spans="1:12" s="25" customFormat="1" ht="15">
      <c r="A1168" s="40" t="s">
        <v>18</v>
      </c>
      <c r="B1168" s="32">
        <v>37712</v>
      </c>
      <c r="C1168" s="33">
        <v>57967.989579677604</v>
      </c>
      <c r="D1168" s="33">
        <v>59450.710653781898</v>
      </c>
      <c r="E1168" s="33">
        <v>18487.431108713201</v>
      </c>
      <c r="F1168" s="27">
        <f t="shared" si="76"/>
        <v>117418.7002334595</v>
      </c>
      <c r="G1168" s="44">
        <f t="shared" si="77"/>
        <v>135906.13134217271</v>
      </c>
      <c r="H1168" s="33">
        <v>55545</v>
      </c>
      <c r="I1168" s="33">
        <v>55499</v>
      </c>
      <c r="J1168" s="33">
        <v>16192</v>
      </c>
      <c r="K1168" s="27">
        <f t="shared" si="78"/>
        <v>111044</v>
      </c>
      <c r="L1168" s="44">
        <f t="shared" si="79"/>
        <v>127236</v>
      </c>
    </row>
    <row r="1169" spans="1:12" s="25" customFormat="1" ht="15">
      <c r="A1169" s="40" t="s">
        <v>18</v>
      </c>
      <c r="B1169" s="32">
        <v>37803</v>
      </c>
      <c r="C1169" s="33">
        <v>59256.732646465302</v>
      </c>
      <c r="D1169" s="33">
        <v>55797.2627544403</v>
      </c>
      <c r="E1169" s="33">
        <v>18459.1782867908</v>
      </c>
      <c r="F1169" s="27">
        <f t="shared" si="76"/>
        <v>115053.99540090561</v>
      </c>
      <c r="G1169" s="44">
        <f t="shared" si="77"/>
        <v>133513.1736876964</v>
      </c>
      <c r="H1169" s="33">
        <v>60157</v>
      </c>
      <c r="I1169" s="33">
        <v>85175</v>
      </c>
      <c r="J1169" s="33">
        <v>29738</v>
      </c>
      <c r="K1169" s="27">
        <f t="shared" si="78"/>
        <v>145332</v>
      </c>
      <c r="L1169" s="44">
        <f t="shared" si="79"/>
        <v>175070</v>
      </c>
    </row>
    <row r="1170" spans="1:12" s="25" customFormat="1" ht="15">
      <c r="A1170" s="40" t="s">
        <v>18</v>
      </c>
      <c r="B1170" s="32">
        <v>37895</v>
      </c>
      <c r="C1170" s="33">
        <v>61681.545165062002</v>
      </c>
      <c r="D1170" s="33">
        <v>64829.333306312597</v>
      </c>
      <c r="E1170" s="33">
        <v>19695.363974332799</v>
      </c>
      <c r="F1170" s="27">
        <f t="shared" si="76"/>
        <v>126510.8784713746</v>
      </c>
      <c r="G1170" s="44">
        <f t="shared" si="77"/>
        <v>146206.24244570741</v>
      </c>
      <c r="H1170" s="33">
        <v>56379</v>
      </c>
      <c r="I1170" s="33">
        <v>50685</v>
      </c>
      <c r="J1170" s="33">
        <v>15523</v>
      </c>
      <c r="K1170" s="27">
        <f t="shared" si="78"/>
        <v>107064</v>
      </c>
      <c r="L1170" s="44">
        <f t="shared" si="79"/>
        <v>122587</v>
      </c>
    </row>
    <row r="1171" spans="1:12" s="25" customFormat="1" ht="15">
      <c r="A1171" s="40" t="s">
        <v>18</v>
      </c>
      <c r="B1171" s="32">
        <v>37987</v>
      </c>
      <c r="C1171" s="33">
        <v>66447.007147789001</v>
      </c>
      <c r="D1171" s="33">
        <v>68353.690932273894</v>
      </c>
      <c r="E1171" s="33">
        <v>20713.968135356899</v>
      </c>
      <c r="F1171" s="27">
        <f t="shared" si="76"/>
        <v>134800.6980800629</v>
      </c>
      <c r="G1171" s="44">
        <f t="shared" si="77"/>
        <v>155514.6662154198</v>
      </c>
      <c r="H1171" s="33">
        <v>73558</v>
      </c>
      <c r="I1171" s="33">
        <v>56701</v>
      </c>
      <c r="J1171" s="33">
        <v>14764</v>
      </c>
      <c r="K1171" s="27">
        <f t="shared" si="78"/>
        <v>130259</v>
      </c>
      <c r="L1171" s="44">
        <f t="shared" si="79"/>
        <v>145023</v>
      </c>
    </row>
    <row r="1172" spans="1:12" s="25" customFormat="1" ht="15">
      <c r="A1172" s="40" t="s">
        <v>18</v>
      </c>
      <c r="B1172" s="32">
        <v>38078</v>
      </c>
      <c r="C1172" s="33">
        <v>66327.423756599397</v>
      </c>
      <c r="D1172" s="33">
        <v>67604.033318519607</v>
      </c>
      <c r="E1172" s="33">
        <v>21059.415530443199</v>
      </c>
      <c r="F1172" s="27">
        <f t="shared" si="76"/>
        <v>133931.45707511902</v>
      </c>
      <c r="G1172" s="44">
        <f t="shared" si="77"/>
        <v>154990.87260556221</v>
      </c>
      <c r="H1172" s="33">
        <v>65214</v>
      </c>
      <c r="I1172" s="33">
        <v>65790</v>
      </c>
      <c r="J1172" s="33">
        <v>19084</v>
      </c>
      <c r="K1172" s="27">
        <f t="shared" si="78"/>
        <v>131004</v>
      </c>
      <c r="L1172" s="44">
        <f t="shared" si="79"/>
        <v>150088</v>
      </c>
    </row>
    <row r="1173" spans="1:12" s="25" customFormat="1" ht="15">
      <c r="A1173" s="40" t="s">
        <v>18</v>
      </c>
      <c r="B1173" s="32">
        <v>38169</v>
      </c>
      <c r="C1173" s="33">
        <v>65070.6382045746</v>
      </c>
      <c r="D1173" s="33">
        <v>67229.539468765302</v>
      </c>
      <c r="E1173" s="33">
        <v>21556.366655349699</v>
      </c>
      <c r="F1173" s="27">
        <f t="shared" si="76"/>
        <v>132300.1776733399</v>
      </c>
      <c r="G1173" s="44">
        <f t="shared" si="77"/>
        <v>153856.5443286896</v>
      </c>
      <c r="H1173" s="33">
        <v>63921</v>
      </c>
      <c r="I1173" s="33">
        <v>94659</v>
      </c>
      <c r="J1173" s="33">
        <v>33665</v>
      </c>
      <c r="K1173" s="27">
        <f t="shared" si="78"/>
        <v>158580</v>
      </c>
      <c r="L1173" s="44">
        <f t="shared" si="79"/>
        <v>192245</v>
      </c>
    </row>
    <row r="1174" spans="1:12" s="25" customFormat="1" ht="15">
      <c r="A1174" s="40" t="s">
        <v>18</v>
      </c>
      <c r="B1174" s="32">
        <v>38261</v>
      </c>
      <c r="C1174" s="33">
        <v>64947.003041744203</v>
      </c>
      <c r="D1174" s="33">
        <v>69040.684082031294</v>
      </c>
      <c r="E1174" s="33">
        <v>22350.835260629701</v>
      </c>
      <c r="F1174" s="27">
        <f t="shared" si="76"/>
        <v>133987.68712377548</v>
      </c>
      <c r="G1174" s="44">
        <f t="shared" si="77"/>
        <v>156338.52238440519</v>
      </c>
      <c r="H1174" s="33">
        <v>59316</v>
      </c>
      <c r="I1174" s="33">
        <v>54506</v>
      </c>
      <c r="J1174" s="33">
        <v>17956</v>
      </c>
      <c r="K1174" s="27">
        <f t="shared" si="78"/>
        <v>113822</v>
      </c>
      <c r="L1174" s="44">
        <f t="shared" si="79"/>
        <v>131778</v>
      </c>
    </row>
    <row r="1175" spans="1:12" s="25" customFormat="1" ht="15">
      <c r="A1175" s="40" t="s">
        <v>18</v>
      </c>
      <c r="B1175" s="32">
        <v>38353</v>
      </c>
      <c r="C1175" s="33">
        <v>67083.224637031599</v>
      </c>
      <c r="D1175" s="33">
        <v>69678.366102218599</v>
      </c>
      <c r="E1175" s="33">
        <v>22564.509723901701</v>
      </c>
      <c r="F1175" s="27">
        <f t="shared" si="76"/>
        <v>136761.59073925018</v>
      </c>
      <c r="G1175" s="44">
        <f t="shared" si="77"/>
        <v>159326.10046315187</v>
      </c>
      <c r="H1175" s="33">
        <v>75139</v>
      </c>
      <c r="I1175" s="33">
        <v>58386</v>
      </c>
      <c r="J1175" s="33">
        <v>15974</v>
      </c>
      <c r="K1175" s="27">
        <f t="shared" si="78"/>
        <v>133525</v>
      </c>
      <c r="L1175" s="44">
        <f t="shared" si="79"/>
        <v>149499</v>
      </c>
    </row>
    <row r="1176" spans="1:12" s="25" customFormat="1" ht="15">
      <c r="A1176" s="40" t="s">
        <v>18</v>
      </c>
      <c r="B1176" s="32">
        <v>38443</v>
      </c>
      <c r="C1176" s="33">
        <v>71068.309475898699</v>
      </c>
      <c r="D1176" s="33">
        <v>75304.404295921297</v>
      </c>
      <c r="E1176" s="33">
        <v>25195.123898029298</v>
      </c>
      <c r="F1176" s="27">
        <f t="shared" si="76"/>
        <v>146372.71377182001</v>
      </c>
      <c r="G1176" s="44">
        <f t="shared" si="77"/>
        <v>171567.83766984931</v>
      </c>
      <c r="H1176" s="33">
        <v>70829</v>
      </c>
      <c r="I1176" s="33">
        <v>73353</v>
      </c>
      <c r="J1176" s="33">
        <v>23258</v>
      </c>
      <c r="K1176" s="27">
        <f t="shared" si="78"/>
        <v>144182</v>
      </c>
      <c r="L1176" s="44">
        <f t="shared" si="79"/>
        <v>167440</v>
      </c>
    </row>
    <row r="1177" spans="1:12" s="25" customFormat="1" ht="15">
      <c r="A1177" s="40" t="s">
        <v>18</v>
      </c>
      <c r="B1177" s="32">
        <v>38534</v>
      </c>
      <c r="C1177" s="33">
        <v>79054.639524459795</v>
      </c>
      <c r="D1177" s="33">
        <v>72842.419645309405</v>
      </c>
      <c r="E1177" s="33">
        <v>25795.284982442899</v>
      </c>
      <c r="F1177" s="27">
        <f t="shared" si="76"/>
        <v>151897.0591697692</v>
      </c>
      <c r="G1177" s="44">
        <f t="shared" si="77"/>
        <v>177692.34415221208</v>
      </c>
      <c r="H1177" s="33">
        <v>78291</v>
      </c>
      <c r="I1177" s="33">
        <v>100937</v>
      </c>
      <c r="J1177" s="33">
        <v>38987</v>
      </c>
      <c r="K1177" s="27">
        <f t="shared" si="78"/>
        <v>179228</v>
      </c>
      <c r="L1177" s="44">
        <f t="shared" si="79"/>
        <v>218215</v>
      </c>
    </row>
    <row r="1178" spans="1:12" s="25" customFormat="1" ht="15">
      <c r="A1178" s="40" t="s">
        <v>18</v>
      </c>
      <c r="B1178" s="32">
        <v>38626</v>
      </c>
      <c r="C1178" s="33">
        <v>90323.789245605498</v>
      </c>
      <c r="D1178" s="33">
        <v>69487.076038360596</v>
      </c>
      <c r="E1178" s="33">
        <v>25759.281282186501</v>
      </c>
      <c r="F1178" s="27">
        <f t="shared" si="76"/>
        <v>159810.86528396609</v>
      </c>
      <c r="G1178" s="44">
        <f t="shared" si="77"/>
        <v>185570.1465661526</v>
      </c>
      <c r="H1178" s="33">
        <v>83593</v>
      </c>
      <c r="I1178" s="33">
        <v>55212</v>
      </c>
      <c r="J1178" s="33">
        <v>20864</v>
      </c>
      <c r="K1178" s="27">
        <f t="shared" si="78"/>
        <v>138805</v>
      </c>
      <c r="L1178" s="44">
        <f t="shared" si="79"/>
        <v>159669</v>
      </c>
    </row>
    <row r="1179" spans="1:12" s="25" customFormat="1" ht="15">
      <c r="A1179" s="40" t="s">
        <v>18</v>
      </c>
      <c r="B1179" s="32">
        <v>38718</v>
      </c>
      <c r="C1179" s="33">
        <v>94606.802239418001</v>
      </c>
      <c r="D1179" s="33">
        <v>61818.993377685503</v>
      </c>
      <c r="E1179" s="33">
        <v>23215.296539306601</v>
      </c>
      <c r="F1179" s="27">
        <f t="shared" si="76"/>
        <v>156425.79561710352</v>
      </c>
      <c r="G1179" s="44">
        <f t="shared" si="77"/>
        <v>179641.09215641013</v>
      </c>
      <c r="H1179" s="33">
        <v>106669</v>
      </c>
      <c r="I1179" s="33">
        <v>51290</v>
      </c>
      <c r="J1179" s="33">
        <v>17020</v>
      </c>
      <c r="K1179" s="27">
        <f t="shared" si="78"/>
        <v>157959</v>
      </c>
      <c r="L1179" s="44">
        <f t="shared" si="79"/>
        <v>174979</v>
      </c>
    </row>
    <row r="1180" spans="1:12" s="25" customFormat="1" ht="15">
      <c r="A1180" s="40" t="s">
        <v>18</v>
      </c>
      <c r="B1180" s="32">
        <v>38808</v>
      </c>
      <c r="C1180" s="33">
        <v>96636.038740158096</v>
      </c>
      <c r="D1180" s="33">
        <v>69508.626434326201</v>
      </c>
      <c r="E1180" s="33">
        <v>24302.946428060499</v>
      </c>
      <c r="F1180" s="27">
        <f t="shared" si="76"/>
        <v>166144.66517448431</v>
      </c>
      <c r="G1180" s="44">
        <f t="shared" si="77"/>
        <v>190447.61160254481</v>
      </c>
      <c r="H1180" s="33">
        <v>93297</v>
      </c>
      <c r="I1180" s="33">
        <v>65977</v>
      </c>
      <c r="J1180" s="33">
        <v>22069</v>
      </c>
      <c r="K1180" s="27">
        <f t="shared" si="78"/>
        <v>159274</v>
      </c>
      <c r="L1180" s="44">
        <f t="shared" si="79"/>
        <v>181343</v>
      </c>
    </row>
    <row r="1181" spans="1:12" s="25" customFormat="1" ht="15">
      <c r="A1181" s="40" t="s">
        <v>18</v>
      </c>
      <c r="B1181" s="32">
        <v>38899</v>
      </c>
      <c r="C1181" s="33">
        <v>93720.757794380203</v>
      </c>
      <c r="D1181" s="33">
        <v>72590.688236236601</v>
      </c>
      <c r="E1181" s="33">
        <v>24435.575711250302</v>
      </c>
      <c r="F1181" s="27">
        <f t="shared" si="76"/>
        <v>166311.44603061682</v>
      </c>
      <c r="G1181" s="44">
        <f t="shared" si="77"/>
        <v>190747.02174186712</v>
      </c>
      <c r="H1181" s="33">
        <v>92873</v>
      </c>
      <c r="I1181" s="33">
        <v>102421</v>
      </c>
      <c r="J1181" s="33">
        <v>37804</v>
      </c>
      <c r="K1181" s="27">
        <f t="shared" si="78"/>
        <v>195294</v>
      </c>
      <c r="L1181" s="44">
        <f t="shared" si="79"/>
        <v>233098</v>
      </c>
    </row>
    <row r="1182" spans="1:12" s="25" customFormat="1" ht="15">
      <c r="A1182" s="40" t="s">
        <v>18</v>
      </c>
      <c r="B1182" s="32">
        <v>38991</v>
      </c>
      <c r="C1182" s="33">
        <v>100337.756210327</v>
      </c>
      <c r="D1182" s="33">
        <v>75339.068051338196</v>
      </c>
      <c r="E1182" s="33">
        <v>25149.716164350499</v>
      </c>
      <c r="F1182" s="27">
        <f t="shared" si="76"/>
        <v>175676.8242616652</v>
      </c>
      <c r="G1182" s="44">
        <f t="shared" si="77"/>
        <v>200826.54042601571</v>
      </c>
      <c r="H1182" s="33">
        <v>92226</v>
      </c>
      <c r="I1182" s="33">
        <v>60131</v>
      </c>
      <c r="J1182" s="33">
        <v>20625</v>
      </c>
      <c r="K1182" s="27">
        <f t="shared" si="78"/>
        <v>152357</v>
      </c>
      <c r="L1182" s="44">
        <f t="shared" si="79"/>
        <v>172982</v>
      </c>
    </row>
    <row r="1183" spans="1:12" s="25" customFormat="1" ht="15">
      <c r="A1183" s="40" t="s">
        <v>18</v>
      </c>
      <c r="B1183" s="32">
        <v>39083</v>
      </c>
      <c r="C1183" s="33">
        <v>100049.470977783</v>
      </c>
      <c r="D1183" s="33">
        <v>72018.498828887896</v>
      </c>
      <c r="E1183" s="33">
        <v>25992.0617997646</v>
      </c>
      <c r="F1183" s="27">
        <f t="shared" si="76"/>
        <v>172067.96980667091</v>
      </c>
      <c r="G1183" s="44">
        <f t="shared" si="77"/>
        <v>198060.03160643551</v>
      </c>
      <c r="H1183" s="33">
        <v>111877</v>
      </c>
      <c r="I1183" s="33">
        <v>59280</v>
      </c>
      <c r="J1183" s="33">
        <v>19150</v>
      </c>
      <c r="K1183" s="27">
        <f t="shared" si="78"/>
        <v>171157</v>
      </c>
      <c r="L1183" s="44">
        <f t="shared" si="79"/>
        <v>190307</v>
      </c>
    </row>
    <row r="1184" spans="1:12" s="25" customFormat="1" ht="15">
      <c r="A1184" s="40" t="s">
        <v>18</v>
      </c>
      <c r="B1184" s="32">
        <v>39173</v>
      </c>
      <c r="C1184" s="33">
        <v>103777.06267452201</v>
      </c>
      <c r="D1184" s="33">
        <v>70666.740896225005</v>
      </c>
      <c r="E1184" s="33">
        <v>26024.353291511499</v>
      </c>
      <c r="F1184" s="27">
        <f t="shared" si="76"/>
        <v>174443.80357074703</v>
      </c>
      <c r="G1184" s="44">
        <f t="shared" si="77"/>
        <v>200468.15686225853</v>
      </c>
      <c r="H1184" s="33">
        <v>100470</v>
      </c>
      <c r="I1184" s="33">
        <v>67051</v>
      </c>
      <c r="J1184" s="33">
        <v>24016</v>
      </c>
      <c r="K1184" s="27">
        <f t="shared" si="78"/>
        <v>167521</v>
      </c>
      <c r="L1184" s="44">
        <f t="shared" si="79"/>
        <v>191537</v>
      </c>
    </row>
    <row r="1185" spans="1:12" s="25" customFormat="1" ht="15">
      <c r="A1185" s="40" t="s">
        <v>18</v>
      </c>
      <c r="B1185" s="32">
        <v>39264</v>
      </c>
      <c r="C1185" s="33">
        <v>106711.287017822</v>
      </c>
      <c r="D1185" s="33">
        <v>78418.965587615996</v>
      </c>
      <c r="E1185" s="33">
        <v>26061.178209304799</v>
      </c>
      <c r="F1185" s="27">
        <f t="shared" si="76"/>
        <v>185130.252605438</v>
      </c>
      <c r="G1185" s="44">
        <f t="shared" si="77"/>
        <v>211191.43081474281</v>
      </c>
      <c r="H1185" s="33">
        <v>105443</v>
      </c>
      <c r="I1185" s="33">
        <v>111913</v>
      </c>
      <c r="J1185" s="33">
        <v>40194</v>
      </c>
      <c r="K1185" s="27">
        <f t="shared" si="78"/>
        <v>217356</v>
      </c>
      <c r="L1185" s="44">
        <f t="shared" si="79"/>
        <v>257550</v>
      </c>
    </row>
    <row r="1186" spans="1:12" s="25" customFormat="1" ht="15">
      <c r="A1186" s="40" t="s">
        <v>18</v>
      </c>
      <c r="B1186" s="32">
        <v>39356</v>
      </c>
      <c r="C1186" s="33">
        <v>102373.93592357601</v>
      </c>
      <c r="D1186" s="33">
        <v>79635.383401870698</v>
      </c>
      <c r="E1186" s="33">
        <v>25770.747542619702</v>
      </c>
      <c r="F1186" s="27">
        <f t="shared" si="76"/>
        <v>182009.3193254467</v>
      </c>
      <c r="G1186" s="44">
        <f t="shared" si="77"/>
        <v>207780.06686806641</v>
      </c>
      <c r="H1186" s="33">
        <v>97287</v>
      </c>
      <c r="I1186" s="33">
        <v>65121</v>
      </c>
      <c r="J1186" s="33">
        <v>21776</v>
      </c>
      <c r="K1186" s="27">
        <f t="shared" si="78"/>
        <v>162408</v>
      </c>
      <c r="L1186" s="44">
        <f t="shared" si="79"/>
        <v>184184</v>
      </c>
    </row>
    <row r="1187" spans="1:12" s="25" customFormat="1" ht="15">
      <c r="A1187" s="40" t="s">
        <v>18</v>
      </c>
      <c r="B1187" s="32">
        <v>39448</v>
      </c>
      <c r="C1187" s="33">
        <v>100614.329442024</v>
      </c>
      <c r="D1187" s="33">
        <v>84080.230049133301</v>
      </c>
      <c r="E1187" s="33">
        <v>27980.5998592377</v>
      </c>
      <c r="F1187" s="27">
        <f t="shared" si="76"/>
        <v>184694.5594911573</v>
      </c>
      <c r="G1187" s="44">
        <f t="shared" si="77"/>
        <v>212675.159350395</v>
      </c>
      <c r="H1187" s="33">
        <v>110919</v>
      </c>
      <c r="I1187" s="33">
        <v>69290</v>
      </c>
      <c r="J1187" s="33">
        <v>20836</v>
      </c>
      <c r="K1187" s="27">
        <f t="shared" si="78"/>
        <v>180209</v>
      </c>
      <c r="L1187" s="44">
        <f t="shared" si="79"/>
        <v>201045</v>
      </c>
    </row>
    <row r="1188" spans="1:12" s="25" customFormat="1" ht="15">
      <c r="A1188" s="40" t="s">
        <v>18</v>
      </c>
      <c r="B1188" s="32">
        <v>39539</v>
      </c>
      <c r="C1188" s="33">
        <v>93219.821011543303</v>
      </c>
      <c r="D1188" s="33">
        <v>76035.053514480605</v>
      </c>
      <c r="E1188" s="33">
        <v>26767.599014043801</v>
      </c>
      <c r="F1188" s="27">
        <f t="shared" si="76"/>
        <v>169254.87452602392</v>
      </c>
      <c r="G1188" s="44">
        <f t="shared" si="77"/>
        <v>196022.47354006773</v>
      </c>
      <c r="H1188" s="33">
        <v>91256</v>
      </c>
      <c r="I1188" s="33">
        <v>73746</v>
      </c>
      <c r="J1188" s="33">
        <v>25626</v>
      </c>
      <c r="K1188" s="27">
        <f t="shared" si="78"/>
        <v>165002</v>
      </c>
      <c r="L1188" s="44">
        <f t="shared" si="79"/>
        <v>190628</v>
      </c>
    </row>
    <row r="1189" spans="1:12" s="25" customFormat="1" ht="15">
      <c r="A1189" s="40" t="s">
        <v>18</v>
      </c>
      <c r="B1189" s="32">
        <v>39630</v>
      </c>
      <c r="C1189" s="33">
        <v>88557.222256660505</v>
      </c>
      <c r="D1189" s="33">
        <v>75339.434387207002</v>
      </c>
      <c r="E1189" s="33">
        <v>27211.2913527489</v>
      </c>
      <c r="F1189" s="27">
        <f t="shared" si="76"/>
        <v>163896.65664386749</v>
      </c>
      <c r="G1189" s="44">
        <f t="shared" si="77"/>
        <v>191107.94799661639</v>
      </c>
      <c r="H1189" s="33">
        <v>91295</v>
      </c>
      <c r="I1189" s="33">
        <v>111803</v>
      </c>
      <c r="J1189" s="33">
        <v>40005</v>
      </c>
      <c r="K1189" s="27">
        <f t="shared" si="78"/>
        <v>203098</v>
      </c>
      <c r="L1189" s="44">
        <f t="shared" si="79"/>
        <v>243103</v>
      </c>
    </row>
    <row r="1190" spans="1:12" s="25" customFormat="1" ht="15">
      <c r="A1190" s="40" t="s">
        <v>18</v>
      </c>
      <c r="B1190" s="32">
        <v>39722</v>
      </c>
      <c r="C1190" s="33">
        <v>78547.509891509995</v>
      </c>
      <c r="D1190" s="33">
        <v>73500.384316444397</v>
      </c>
      <c r="E1190" s="33">
        <v>27217.003369808201</v>
      </c>
      <c r="F1190" s="27">
        <f t="shared" si="76"/>
        <v>152047.89420795441</v>
      </c>
      <c r="G1190" s="44">
        <f t="shared" si="77"/>
        <v>179264.8975777626</v>
      </c>
      <c r="H1190" s="33">
        <v>72641</v>
      </c>
      <c r="I1190" s="33">
        <v>58152</v>
      </c>
      <c r="J1190" s="33">
        <v>22553</v>
      </c>
      <c r="K1190" s="27">
        <f t="shared" si="78"/>
        <v>130793</v>
      </c>
      <c r="L1190" s="44">
        <f t="shared" si="79"/>
        <v>153346</v>
      </c>
    </row>
    <row r="1191" spans="1:12" s="25" customFormat="1" ht="15">
      <c r="A1191" s="40" t="s">
        <v>18</v>
      </c>
      <c r="B1191" s="32">
        <v>39814</v>
      </c>
      <c r="C1191" s="33">
        <v>70972.202750205994</v>
      </c>
      <c r="D1191" s="33">
        <v>72098.904831886306</v>
      </c>
      <c r="E1191" s="33">
        <v>26753.5231864452</v>
      </c>
      <c r="F1191" s="27">
        <f t="shared" si="76"/>
        <v>143071.10758209229</v>
      </c>
      <c r="G1191" s="44">
        <f t="shared" si="77"/>
        <v>169824.63076853749</v>
      </c>
      <c r="H1191" s="33">
        <v>77677</v>
      </c>
      <c r="I1191" s="33">
        <v>59438</v>
      </c>
      <c r="J1191" s="33">
        <v>20410</v>
      </c>
      <c r="K1191" s="27">
        <f t="shared" si="78"/>
        <v>137115</v>
      </c>
      <c r="L1191" s="44">
        <f t="shared" si="79"/>
        <v>157525</v>
      </c>
    </row>
    <row r="1192" spans="1:12" s="25" customFormat="1" ht="15">
      <c r="A1192" s="40" t="s">
        <v>18</v>
      </c>
      <c r="B1192" s="32">
        <v>39904</v>
      </c>
      <c r="C1192" s="33">
        <v>66804.5450963974</v>
      </c>
      <c r="D1192" s="33">
        <v>72869.529847145095</v>
      </c>
      <c r="E1192" s="33">
        <v>26428.189931154298</v>
      </c>
      <c r="F1192" s="27">
        <f t="shared" si="76"/>
        <v>139674.07494354248</v>
      </c>
      <c r="G1192" s="44">
        <f t="shared" si="77"/>
        <v>166102.26487469679</v>
      </c>
      <c r="H1192" s="33">
        <v>64759</v>
      </c>
      <c r="I1192" s="33">
        <v>68150</v>
      </c>
      <c r="J1192" s="33">
        <v>24732</v>
      </c>
      <c r="K1192" s="27">
        <f t="shared" si="78"/>
        <v>132909</v>
      </c>
      <c r="L1192" s="44">
        <f t="shared" si="79"/>
        <v>157641</v>
      </c>
    </row>
    <row r="1193" spans="1:12" s="25" customFormat="1" ht="15">
      <c r="A1193" s="40" t="s">
        <v>18</v>
      </c>
      <c r="B1193" s="32">
        <v>39995</v>
      </c>
      <c r="C1193" s="33">
        <v>68604.387079238906</v>
      </c>
      <c r="D1193" s="33">
        <v>72166.776097297698</v>
      </c>
      <c r="E1193" s="33">
        <v>26304.279607057601</v>
      </c>
      <c r="F1193" s="27">
        <f t="shared" si="76"/>
        <v>140771.16317653662</v>
      </c>
      <c r="G1193" s="44">
        <f t="shared" si="77"/>
        <v>167075.44278359422</v>
      </c>
      <c r="H1193" s="33">
        <v>69619</v>
      </c>
      <c r="I1193" s="33">
        <v>102723</v>
      </c>
      <c r="J1193" s="33">
        <v>37695</v>
      </c>
      <c r="K1193" s="27">
        <f t="shared" si="78"/>
        <v>172342</v>
      </c>
      <c r="L1193" s="44">
        <f t="shared" si="79"/>
        <v>210037</v>
      </c>
    </row>
    <row r="1194" spans="1:12" s="25" customFormat="1" ht="15">
      <c r="A1194" s="40" t="s">
        <v>18</v>
      </c>
      <c r="B1194" s="32">
        <v>40087</v>
      </c>
      <c r="C1194" s="33">
        <v>70619.752388954206</v>
      </c>
      <c r="D1194" s="33">
        <v>72719.511596679702</v>
      </c>
      <c r="E1194" s="33">
        <v>26304.040661334999</v>
      </c>
      <c r="F1194" s="27">
        <f t="shared" si="76"/>
        <v>143339.26398563391</v>
      </c>
      <c r="G1194" s="44">
        <f t="shared" si="77"/>
        <v>169643.3046469689</v>
      </c>
      <c r="H1194" s="33">
        <v>64532</v>
      </c>
      <c r="I1194" s="33">
        <v>58520</v>
      </c>
      <c r="J1194" s="33">
        <v>22426</v>
      </c>
      <c r="K1194" s="27">
        <f t="shared" si="78"/>
        <v>123052</v>
      </c>
      <c r="L1194" s="44">
        <f t="shared" si="79"/>
        <v>145478</v>
      </c>
    </row>
    <row r="1195" spans="1:12" s="25" customFormat="1" ht="15">
      <c r="A1195" s="40" t="s">
        <v>18</v>
      </c>
      <c r="B1195" s="32">
        <v>40179</v>
      </c>
      <c r="C1195" s="33">
        <v>72053.882339477495</v>
      </c>
      <c r="D1195" s="33">
        <v>71499.852990150495</v>
      </c>
      <c r="E1195" s="33">
        <v>25058.015384197199</v>
      </c>
      <c r="F1195" s="27">
        <f t="shared" si="76"/>
        <v>143553.73532962799</v>
      </c>
      <c r="G1195" s="44">
        <f t="shared" si="77"/>
        <v>168611.7507138252</v>
      </c>
      <c r="H1195" s="33">
        <v>78742</v>
      </c>
      <c r="I1195" s="33">
        <v>59505</v>
      </c>
      <c r="J1195" s="33">
        <v>19619</v>
      </c>
      <c r="K1195" s="27">
        <f t="shared" si="78"/>
        <v>138247</v>
      </c>
      <c r="L1195" s="44">
        <f t="shared" si="79"/>
        <v>157866</v>
      </c>
    </row>
    <row r="1196" spans="1:12" s="25" customFormat="1" ht="15">
      <c r="A1196" s="40" t="s">
        <v>18</v>
      </c>
      <c r="B1196" s="32">
        <v>40269</v>
      </c>
      <c r="C1196" s="33">
        <v>76925.769824981704</v>
      </c>
      <c r="D1196" s="33">
        <v>73722.775395393401</v>
      </c>
      <c r="E1196" s="33">
        <v>27148.351411819502</v>
      </c>
      <c r="F1196" s="27">
        <f t="shared" si="76"/>
        <v>150648.54522037512</v>
      </c>
      <c r="G1196" s="44">
        <f t="shared" si="77"/>
        <v>177796.89663219464</v>
      </c>
      <c r="H1196" s="33">
        <v>75629</v>
      </c>
      <c r="I1196" s="33">
        <v>71590</v>
      </c>
      <c r="J1196" s="33">
        <v>25657</v>
      </c>
      <c r="K1196" s="27">
        <f t="shared" si="78"/>
        <v>147219</v>
      </c>
      <c r="L1196" s="44">
        <f t="shared" si="79"/>
        <v>172876</v>
      </c>
    </row>
    <row r="1197" spans="1:12" s="25" customFormat="1" ht="15">
      <c r="A1197" s="40" t="s">
        <v>18</v>
      </c>
      <c r="B1197" s="32">
        <v>40360</v>
      </c>
      <c r="C1197" s="33">
        <v>72863.214836120605</v>
      </c>
      <c r="D1197" s="33">
        <v>74887.480118751497</v>
      </c>
      <c r="E1197" s="33">
        <v>27291.112663745898</v>
      </c>
      <c r="F1197" s="27">
        <f t="shared" si="76"/>
        <v>147750.6949548721</v>
      </c>
      <c r="G1197" s="44">
        <f t="shared" si="77"/>
        <v>175041.80761861801</v>
      </c>
      <c r="H1197" s="33">
        <v>74310</v>
      </c>
      <c r="I1197" s="33">
        <v>103682</v>
      </c>
      <c r="J1197" s="33">
        <v>38665</v>
      </c>
      <c r="K1197" s="27">
        <f t="shared" si="78"/>
        <v>177992</v>
      </c>
      <c r="L1197" s="44">
        <f t="shared" si="79"/>
        <v>216657</v>
      </c>
    </row>
    <row r="1198" spans="1:12" s="25" customFormat="1" ht="15">
      <c r="A1198" s="40" t="s">
        <v>18</v>
      </c>
      <c r="B1198" s="32">
        <v>40452</v>
      </c>
      <c r="C1198" s="33">
        <v>75871.318704605103</v>
      </c>
      <c r="D1198" s="33">
        <v>76085.237698555007</v>
      </c>
      <c r="E1198" s="33">
        <v>26914.683386802699</v>
      </c>
      <c r="F1198" s="27">
        <f t="shared" si="76"/>
        <v>151956.5564031601</v>
      </c>
      <c r="G1198" s="44">
        <f t="shared" si="77"/>
        <v>178871.2397899628</v>
      </c>
      <c r="H1198" s="33">
        <v>68217</v>
      </c>
      <c r="I1198" s="33">
        <v>60669</v>
      </c>
      <c r="J1198" s="33">
        <v>23073</v>
      </c>
      <c r="K1198" s="27">
        <f t="shared" si="78"/>
        <v>128886</v>
      </c>
      <c r="L1198" s="44">
        <f t="shared" si="79"/>
        <v>151959</v>
      </c>
    </row>
    <row r="1199" spans="1:12" s="25" customFormat="1" ht="15">
      <c r="A1199" s="40" t="s">
        <v>18</v>
      </c>
      <c r="B1199" s="32">
        <v>40544</v>
      </c>
      <c r="C1199" s="33">
        <v>82091.377009391799</v>
      </c>
      <c r="D1199" s="33">
        <v>79177.096539497405</v>
      </c>
      <c r="E1199" s="33">
        <v>28637.506125450102</v>
      </c>
      <c r="F1199" s="27">
        <f t="shared" si="76"/>
        <v>161268.47354888922</v>
      </c>
      <c r="G1199" s="44">
        <f t="shared" si="77"/>
        <v>189905.97967433932</v>
      </c>
      <c r="H1199" s="33">
        <v>90931</v>
      </c>
      <c r="I1199" s="33">
        <v>68551</v>
      </c>
      <c r="J1199" s="33">
        <v>22835</v>
      </c>
      <c r="K1199" s="27">
        <f t="shared" si="78"/>
        <v>159482</v>
      </c>
      <c r="L1199" s="44">
        <f t="shared" si="79"/>
        <v>182317</v>
      </c>
    </row>
    <row r="1200" spans="1:12" s="25" customFormat="1" ht="15">
      <c r="A1200" s="40" t="s">
        <v>18</v>
      </c>
      <c r="B1200" s="32">
        <v>40634</v>
      </c>
      <c r="C1200" s="33">
        <v>81664.4439725876</v>
      </c>
      <c r="D1200" s="33">
        <v>75728.743456840501</v>
      </c>
      <c r="E1200" s="33">
        <v>27694.0139787197</v>
      </c>
      <c r="F1200" s="27">
        <f t="shared" si="76"/>
        <v>157393.1874294281</v>
      </c>
      <c r="G1200" s="44">
        <f t="shared" si="77"/>
        <v>185087.20140814781</v>
      </c>
      <c r="H1200" s="33">
        <v>81304</v>
      </c>
      <c r="I1200" s="33">
        <v>73131</v>
      </c>
      <c r="J1200" s="33">
        <v>26104</v>
      </c>
      <c r="K1200" s="27">
        <f t="shared" si="78"/>
        <v>154435</v>
      </c>
      <c r="L1200" s="44">
        <f t="shared" si="79"/>
        <v>180539</v>
      </c>
    </row>
    <row r="1201" spans="1:12" s="25" customFormat="1" ht="15">
      <c r="A1201" s="40" t="s">
        <v>18</v>
      </c>
      <c r="B1201" s="32">
        <v>40725</v>
      </c>
      <c r="C1201" s="33">
        <v>84822.195146560698</v>
      </c>
      <c r="D1201" s="33">
        <v>78304.274283409104</v>
      </c>
      <c r="E1201" s="33">
        <v>29253.9834280014</v>
      </c>
      <c r="F1201" s="27">
        <f t="shared" si="76"/>
        <v>163126.46942996979</v>
      </c>
      <c r="G1201" s="44">
        <f t="shared" si="77"/>
        <v>192380.45285797119</v>
      </c>
      <c r="H1201" s="33">
        <v>84543</v>
      </c>
      <c r="I1201" s="33">
        <v>106606</v>
      </c>
      <c r="J1201" s="33">
        <v>39822</v>
      </c>
      <c r="K1201" s="27">
        <f t="shared" si="78"/>
        <v>191149</v>
      </c>
      <c r="L1201" s="44">
        <f t="shared" si="79"/>
        <v>230971</v>
      </c>
    </row>
    <row r="1202" spans="1:12" s="25" customFormat="1" ht="15">
      <c r="A1202" s="40" t="s">
        <v>18</v>
      </c>
      <c r="B1202" s="32">
        <v>40817</v>
      </c>
      <c r="C1202" s="33">
        <v>84207.309304237395</v>
      </c>
      <c r="D1202" s="33">
        <v>77203.951021194502</v>
      </c>
      <c r="E1202" s="33">
        <v>28591.134514093399</v>
      </c>
      <c r="F1202" s="27">
        <f t="shared" si="76"/>
        <v>161411.26032543188</v>
      </c>
      <c r="G1202" s="44">
        <f t="shared" si="77"/>
        <v>190002.39483952528</v>
      </c>
      <c r="H1202" s="33">
        <v>76041</v>
      </c>
      <c r="I1202" s="33">
        <v>61269</v>
      </c>
      <c r="J1202" s="33">
        <v>24673</v>
      </c>
      <c r="K1202" s="27">
        <f t="shared" si="78"/>
        <v>137310</v>
      </c>
      <c r="L1202" s="44">
        <f t="shared" si="79"/>
        <v>161983</v>
      </c>
    </row>
    <row r="1203" spans="1:12" s="25" customFormat="1" ht="15">
      <c r="A1203" s="40" t="s">
        <v>18</v>
      </c>
      <c r="B1203" s="32">
        <v>40909</v>
      </c>
      <c r="C1203" s="33">
        <v>80325.972713470503</v>
      </c>
      <c r="D1203" s="33">
        <v>73927.755911827102</v>
      </c>
      <c r="E1203" s="33">
        <v>26830.814420700099</v>
      </c>
      <c r="F1203" s="27">
        <f t="shared" si="76"/>
        <v>154253.7286252976</v>
      </c>
      <c r="G1203" s="44">
        <f t="shared" si="77"/>
        <v>181084.54304599771</v>
      </c>
      <c r="H1203" s="33">
        <v>90226</v>
      </c>
      <c r="I1203" s="33">
        <v>64515</v>
      </c>
      <c r="J1203" s="33">
        <v>21610</v>
      </c>
      <c r="K1203" s="27">
        <f t="shared" si="78"/>
        <v>154741</v>
      </c>
      <c r="L1203" s="44">
        <f t="shared" si="79"/>
        <v>176351</v>
      </c>
    </row>
    <row r="1204" spans="1:12" s="25" customFormat="1" ht="15">
      <c r="A1204" s="40" t="s">
        <v>18</v>
      </c>
      <c r="B1204" s="32">
        <v>41000</v>
      </c>
      <c r="C1204" s="33">
        <v>78182.378991127</v>
      </c>
      <c r="D1204" s="33">
        <v>71675.981093406706</v>
      </c>
      <c r="E1204" s="33">
        <v>26594.874106407198</v>
      </c>
      <c r="F1204" s="27">
        <f t="shared" si="76"/>
        <v>149858.36008453369</v>
      </c>
      <c r="G1204" s="44">
        <f t="shared" si="77"/>
        <v>176453.23419094089</v>
      </c>
      <c r="H1204" s="33">
        <v>76992</v>
      </c>
      <c r="I1204" s="33">
        <v>68049</v>
      </c>
      <c r="J1204" s="33">
        <v>24840</v>
      </c>
      <c r="K1204" s="27">
        <f t="shared" si="78"/>
        <v>145041</v>
      </c>
      <c r="L1204" s="44">
        <f t="shared" si="79"/>
        <v>169881</v>
      </c>
    </row>
    <row r="1205" spans="1:12" s="25" customFormat="1" ht="15">
      <c r="A1205" s="40" t="s">
        <v>18</v>
      </c>
      <c r="B1205" s="32">
        <v>41091</v>
      </c>
      <c r="C1205" s="33">
        <v>79871.285912513704</v>
      </c>
      <c r="D1205" s="33">
        <v>75023.760065078706</v>
      </c>
      <c r="E1205" s="33">
        <v>26869.080766439401</v>
      </c>
      <c r="F1205" s="27">
        <f t="shared" si="76"/>
        <v>154895.04597759241</v>
      </c>
      <c r="G1205" s="44">
        <f t="shared" si="77"/>
        <v>181764.12674403182</v>
      </c>
      <c r="H1205" s="33">
        <v>80530</v>
      </c>
      <c r="I1205" s="33">
        <v>103366</v>
      </c>
      <c r="J1205" s="33">
        <v>37537</v>
      </c>
      <c r="K1205" s="27">
        <f t="shared" si="78"/>
        <v>183896</v>
      </c>
      <c r="L1205" s="44">
        <f t="shared" si="79"/>
        <v>221433</v>
      </c>
    </row>
    <row r="1206" spans="1:12" s="25" customFormat="1" ht="15">
      <c r="A1206" s="40" t="s">
        <v>18</v>
      </c>
      <c r="B1206" s="32">
        <v>41183</v>
      </c>
      <c r="C1206" s="33">
        <v>76309.373319625898</v>
      </c>
      <c r="D1206" s="33">
        <v>71504.602694511399</v>
      </c>
      <c r="E1206" s="33">
        <v>26745.985725164399</v>
      </c>
      <c r="F1206" s="27">
        <f t="shared" si="76"/>
        <v>147813.9760141373</v>
      </c>
      <c r="G1206" s="44">
        <f t="shared" si="77"/>
        <v>174559.96173930168</v>
      </c>
      <c r="H1206" s="33">
        <v>69632</v>
      </c>
      <c r="I1206" s="33">
        <v>58983</v>
      </c>
      <c r="J1206" s="33">
        <v>24043</v>
      </c>
      <c r="K1206" s="27">
        <f t="shared" si="78"/>
        <v>128615</v>
      </c>
      <c r="L1206" s="44">
        <f t="shared" si="79"/>
        <v>152658</v>
      </c>
    </row>
    <row r="1207" spans="1:12" s="25" customFormat="1" ht="15">
      <c r="A1207" s="40" t="s">
        <v>18</v>
      </c>
      <c r="B1207" s="32">
        <v>41275</v>
      </c>
      <c r="C1207" s="33">
        <v>75801.001595497102</v>
      </c>
      <c r="D1207" s="33">
        <v>68783.068394660993</v>
      </c>
      <c r="E1207" s="33">
        <v>25685.238755226099</v>
      </c>
      <c r="F1207" s="27">
        <f t="shared" si="76"/>
        <v>144584.06999015808</v>
      </c>
      <c r="G1207" s="44">
        <f t="shared" si="77"/>
        <v>170269.30874538419</v>
      </c>
      <c r="H1207" s="33">
        <v>82871</v>
      </c>
      <c r="I1207" s="33">
        <v>58046</v>
      </c>
      <c r="J1207" s="33">
        <v>20176</v>
      </c>
      <c r="K1207" s="27">
        <f t="shared" si="78"/>
        <v>140917</v>
      </c>
      <c r="L1207" s="44">
        <f t="shared" si="79"/>
        <v>161093</v>
      </c>
    </row>
    <row r="1208" spans="1:12" s="25" customFormat="1" ht="15">
      <c r="A1208" s="40" t="s">
        <v>18</v>
      </c>
      <c r="B1208" s="32">
        <v>41365</v>
      </c>
      <c r="C1208" s="33">
        <v>79158.769474983201</v>
      </c>
      <c r="D1208" s="33">
        <v>72616.933111190796</v>
      </c>
      <c r="E1208" s="33">
        <v>26868.922944784201</v>
      </c>
      <c r="F1208" s="27">
        <f t="shared" si="76"/>
        <v>151775.70258617401</v>
      </c>
      <c r="G1208" s="44">
        <f t="shared" si="77"/>
        <v>178644.6255309582</v>
      </c>
      <c r="H1208" s="33">
        <v>77217</v>
      </c>
      <c r="I1208" s="33">
        <v>67969</v>
      </c>
      <c r="J1208" s="33">
        <v>25326</v>
      </c>
      <c r="K1208" s="27">
        <f t="shared" si="78"/>
        <v>145186</v>
      </c>
      <c r="L1208" s="44">
        <f t="shared" si="79"/>
        <v>170512</v>
      </c>
    </row>
    <row r="1209" spans="1:12" s="25" customFormat="1" ht="15">
      <c r="A1209" s="40" t="s">
        <v>18</v>
      </c>
      <c r="B1209" s="32">
        <v>41456</v>
      </c>
      <c r="C1209" s="33">
        <v>79324.661940574602</v>
      </c>
      <c r="D1209" s="33">
        <v>70264.354400634795</v>
      </c>
      <c r="E1209" s="33">
        <v>26193.7248735428</v>
      </c>
      <c r="F1209" s="27">
        <f t="shared" si="76"/>
        <v>149589.01634120941</v>
      </c>
      <c r="G1209" s="44">
        <f t="shared" si="77"/>
        <v>175782.7412147522</v>
      </c>
      <c r="H1209" s="33">
        <v>82681</v>
      </c>
      <c r="I1209" s="33">
        <v>100391</v>
      </c>
      <c r="J1209" s="33">
        <v>36561</v>
      </c>
      <c r="K1209" s="27">
        <f t="shared" si="78"/>
        <v>183072</v>
      </c>
      <c r="L1209" s="44">
        <f t="shared" si="79"/>
        <v>219633</v>
      </c>
    </row>
    <row r="1210" spans="1:12" s="25" customFormat="1" ht="15">
      <c r="A1210" s="40" t="s">
        <v>18</v>
      </c>
      <c r="B1210" s="32">
        <v>41548</v>
      </c>
      <c r="C1210" s="33">
        <v>78500.565861701994</v>
      </c>
      <c r="D1210" s="33">
        <v>68515.831396102905</v>
      </c>
      <c r="E1210" s="33">
        <v>26096.527175664902</v>
      </c>
      <c r="F1210" s="27">
        <f t="shared" si="76"/>
        <v>147016.3972578049</v>
      </c>
      <c r="G1210" s="44">
        <f t="shared" si="77"/>
        <v>173112.9244334698</v>
      </c>
      <c r="H1210" s="33">
        <v>69662</v>
      </c>
      <c r="I1210" s="33">
        <v>54672</v>
      </c>
      <c r="J1210" s="33">
        <v>23076</v>
      </c>
      <c r="K1210" s="27">
        <f t="shared" si="78"/>
        <v>124334</v>
      </c>
      <c r="L1210" s="44">
        <f t="shared" si="79"/>
        <v>147410</v>
      </c>
    </row>
    <row r="1211" spans="1:12" s="25" customFormat="1" ht="15">
      <c r="A1211" s="40" t="s">
        <v>18</v>
      </c>
      <c r="B1211" s="32">
        <v>41640</v>
      </c>
      <c r="C1211" s="33">
        <v>80239.502526283293</v>
      </c>
      <c r="D1211" s="33">
        <v>71764.319690704302</v>
      </c>
      <c r="E1211" s="33">
        <v>27092.713913679101</v>
      </c>
      <c r="F1211" s="27">
        <f t="shared" si="76"/>
        <v>152003.82221698761</v>
      </c>
      <c r="G1211" s="44">
        <f t="shared" si="77"/>
        <v>179096.5361306667</v>
      </c>
      <c r="H1211" s="33">
        <v>88962</v>
      </c>
      <c r="I1211" s="33">
        <v>61654</v>
      </c>
      <c r="J1211" s="33">
        <v>21838</v>
      </c>
      <c r="K1211" s="27">
        <f t="shared" si="78"/>
        <v>150616</v>
      </c>
      <c r="L1211" s="44">
        <f t="shared" si="79"/>
        <v>172454</v>
      </c>
    </row>
    <row r="1212" spans="1:12" s="25" customFormat="1" ht="15">
      <c r="A1212" s="40" t="s">
        <v>18</v>
      </c>
      <c r="B1212" s="32">
        <v>41730</v>
      </c>
      <c r="C1212" s="33">
        <v>75225.846398353606</v>
      </c>
      <c r="D1212" s="33">
        <v>65984.961607933001</v>
      </c>
      <c r="E1212" s="33">
        <v>24870.594919204701</v>
      </c>
      <c r="F1212" s="27">
        <f t="shared" si="76"/>
        <v>141210.80800628662</v>
      </c>
      <c r="G1212" s="44">
        <f t="shared" si="77"/>
        <v>166081.40292549133</v>
      </c>
      <c r="H1212" s="33">
        <v>72538</v>
      </c>
      <c r="I1212" s="33">
        <v>62143</v>
      </c>
      <c r="J1212" s="33">
        <v>23407</v>
      </c>
      <c r="K1212" s="27">
        <f t="shared" si="78"/>
        <v>134681</v>
      </c>
      <c r="L1212" s="44">
        <f t="shared" si="79"/>
        <v>158088</v>
      </c>
    </row>
    <row r="1213" spans="1:12" s="25" customFormat="1" ht="15">
      <c r="A1213" s="40" t="s">
        <v>18</v>
      </c>
      <c r="B1213" s="32">
        <v>41821</v>
      </c>
      <c r="C1213" s="33">
        <v>71225.6907787323</v>
      </c>
      <c r="D1213" s="33">
        <v>61489.721286296801</v>
      </c>
      <c r="E1213" s="33">
        <v>24923.808290720001</v>
      </c>
      <c r="F1213" s="27">
        <f t="shared" si="76"/>
        <v>132715.41206502909</v>
      </c>
      <c r="G1213" s="44">
        <f t="shared" si="77"/>
        <v>157639.22035574907</v>
      </c>
      <c r="H1213" s="33">
        <v>73585</v>
      </c>
      <c r="I1213" s="33">
        <v>88556</v>
      </c>
      <c r="J1213" s="33">
        <v>32919</v>
      </c>
      <c r="K1213" s="27">
        <f t="shared" si="78"/>
        <v>162141</v>
      </c>
      <c r="L1213" s="44">
        <f t="shared" si="79"/>
        <v>195060</v>
      </c>
    </row>
    <row r="1214" spans="1:12" s="25" customFormat="1" ht="15">
      <c r="A1214" s="40" t="s">
        <v>18</v>
      </c>
      <c r="B1214" s="32">
        <v>41913</v>
      </c>
      <c r="C1214" s="33">
        <v>71225.078897476196</v>
      </c>
      <c r="D1214" s="33">
        <v>63706.6486849785</v>
      </c>
      <c r="E1214" s="33">
        <v>24987.0676422119</v>
      </c>
      <c r="F1214" s="27">
        <f t="shared" si="76"/>
        <v>134931.72758245468</v>
      </c>
      <c r="G1214" s="44">
        <f t="shared" si="77"/>
        <v>159918.7952246666</v>
      </c>
      <c r="H1214" s="33">
        <v>62511</v>
      </c>
      <c r="I1214" s="33">
        <v>50182</v>
      </c>
      <c r="J1214" s="33">
        <v>22367</v>
      </c>
      <c r="K1214" s="27">
        <f t="shared" si="78"/>
        <v>112693</v>
      </c>
      <c r="L1214" s="44">
        <f t="shared" si="79"/>
        <v>135060</v>
      </c>
    </row>
    <row r="1215" spans="1:12" s="25" customFormat="1" ht="15">
      <c r="A1215" s="40" t="s">
        <v>18</v>
      </c>
      <c r="B1215" s="32">
        <v>42005</v>
      </c>
      <c r="C1215" s="33">
        <v>70400.773369789094</v>
      </c>
      <c r="D1215" s="33">
        <v>63637.438127040899</v>
      </c>
      <c r="E1215" s="33">
        <v>24795.178206443801</v>
      </c>
      <c r="F1215" s="27">
        <f t="shared" si="76"/>
        <v>134038.21149682999</v>
      </c>
      <c r="G1215" s="44">
        <f t="shared" si="77"/>
        <v>158833.38970327377</v>
      </c>
      <c r="H1215" s="33">
        <v>78541</v>
      </c>
      <c r="I1215" s="33">
        <v>55686</v>
      </c>
      <c r="J1215" s="33">
        <v>20194</v>
      </c>
      <c r="K1215" s="27">
        <f t="shared" si="78"/>
        <v>134227</v>
      </c>
      <c r="L1215" s="44">
        <f t="shared" si="79"/>
        <v>154421</v>
      </c>
    </row>
    <row r="1216" spans="1:12" s="25" customFormat="1" ht="15">
      <c r="A1216" s="40" t="s">
        <v>18</v>
      </c>
      <c r="B1216" s="32">
        <v>42095</v>
      </c>
      <c r="C1216" s="33">
        <v>70749.336970329299</v>
      </c>
      <c r="D1216" s="33">
        <v>65184.703728675799</v>
      </c>
      <c r="E1216" s="33">
        <v>24900.343755006801</v>
      </c>
      <c r="F1216" s="27">
        <f t="shared" si="76"/>
        <v>135934.0406990051</v>
      </c>
      <c r="G1216" s="44">
        <f t="shared" si="77"/>
        <v>160834.38445401189</v>
      </c>
      <c r="H1216" s="33">
        <v>69359</v>
      </c>
      <c r="I1216" s="33">
        <v>61227</v>
      </c>
      <c r="J1216" s="33">
        <v>23797</v>
      </c>
      <c r="K1216" s="27">
        <f t="shared" si="78"/>
        <v>130586</v>
      </c>
      <c r="L1216" s="44">
        <f t="shared" si="79"/>
        <v>154383</v>
      </c>
    </row>
    <row r="1217" spans="1:12" s="25" customFormat="1" ht="15">
      <c r="A1217" s="40" t="s">
        <v>18</v>
      </c>
      <c r="B1217" s="32">
        <v>42186</v>
      </c>
      <c r="C1217" s="33">
        <v>72755.0788660049</v>
      </c>
      <c r="D1217" s="33">
        <v>64073.708516597697</v>
      </c>
      <c r="E1217" s="33">
        <v>24136.749561786699</v>
      </c>
      <c r="F1217" s="27">
        <f t="shared" si="76"/>
        <v>136828.7873826026</v>
      </c>
      <c r="G1217" s="44">
        <f t="shared" si="77"/>
        <v>160965.53694438931</v>
      </c>
      <c r="H1217" s="33">
        <v>73227</v>
      </c>
      <c r="I1217" s="33">
        <v>87444</v>
      </c>
      <c r="J1217" s="33">
        <v>31489</v>
      </c>
      <c r="K1217" s="27">
        <f t="shared" si="78"/>
        <v>160671</v>
      </c>
      <c r="L1217" s="44">
        <f t="shared" si="79"/>
        <v>192160</v>
      </c>
    </row>
    <row r="1218" spans="1:12" s="25" customFormat="1" ht="15">
      <c r="A1218" s="40" t="s">
        <v>18</v>
      </c>
      <c r="B1218" s="32">
        <v>42278</v>
      </c>
      <c r="C1218" s="33">
        <v>75139.417701721206</v>
      </c>
      <c r="D1218" s="33">
        <v>66400.616079330401</v>
      </c>
      <c r="E1218" s="33">
        <v>24841.8084924221</v>
      </c>
      <c r="F1218" s="27">
        <f t="shared" si="76"/>
        <v>141540.03378105161</v>
      </c>
      <c r="G1218" s="44">
        <f t="shared" si="77"/>
        <v>166381.84227347371</v>
      </c>
      <c r="H1218" s="33">
        <v>66859</v>
      </c>
      <c r="I1218" s="33">
        <v>53656</v>
      </c>
      <c r="J1218" s="33">
        <v>22775</v>
      </c>
      <c r="K1218" s="27">
        <f t="shared" si="78"/>
        <v>120515</v>
      </c>
      <c r="L1218" s="44">
        <f t="shared" si="79"/>
        <v>143290</v>
      </c>
    </row>
    <row r="1219" spans="1:12" s="25" customFormat="1" ht="15">
      <c r="A1219" s="40" t="s">
        <v>18</v>
      </c>
      <c r="B1219" s="32">
        <v>42370</v>
      </c>
      <c r="C1219" s="33">
        <v>76782.208683013901</v>
      </c>
      <c r="D1219" s="33">
        <v>68454.5712280273</v>
      </c>
      <c r="E1219" s="33">
        <v>24465.808595657301</v>
      </c>
      <c r="F1219" s="27">
        <f t="shared" si="76"/>
        <v>145236.7799110412</v>
      </c>
      <c r="G1219" s="44">
        <f t="shared" si="77"/>
        <v>169702.58850669849</v>
      </c>
      <c r="H1219" s="33">
        <v>85693</v>
      </c>
      <c r="I1219" s="33">
        <v>60786</v>
      </c>
      <c r="J1219" s="33">
        <v>20047</v>
      </c>
      <c r="K1219" s="27">
        <f t="shared" si="78"/>
        <v>146479</v>
      </c>
      <c r="L1219" s="44">
        <f t="shared" si="79"/>
        <v>166526</v>
      </c>
    </row>
    <row r="1220" spans="1:12" s="25" customFormat="1" ht="15">
      <c r="A1220" s="40" t="s">
        <v>18</v>
      </c>
      <c r="B1220" s="32">
        <v>42461</v>
      </c>
      <c r="C1220" s="33">
        <v>78488.153256416306</v>
      </c>
      <c r="D1220" s="33">
        <v>65612.653053283706</v>
      </c>
      <c r="E1220" s="33">
        <v>23871.352259159099</v>
      </c>
      <c r="F1220" s="27">
        <f t="shared" ref="F1220:F1283" si="80">+C1220+D1220</f>
        <v>144100.80630970001</v>
      </c>
      <c r="G1220" s="44">
        <f t="shared" ref="G1220:G1283" si="81">+E1220+F1220</f>
        <v>167972.1585688591</v>
      </c>
      <c r="H1220" s="33">
        <v>79009</v>
      </c>
      <c r="I1220" s="33">
        <v>63931</v>
      </c>
      <c r="J1220" s="33">
        <v>23225</v>
      </c>
      <c r="K1220" s="27">
        <f t="shared" si="78"/>
        <v>142940</v>
      </c>
      <c r="L1220" s="44">
        <f t="shared" si="79"/>
        <v>166165</v>
      </c>
    </row>
    <row r="1221" spans="1:12" s="25" customFormat="1" ht="15">
      <c r="A1221" s="40" t="s">
        <v>18</v>
      </c>
      <c r="B1221" s="32">
        <v>42552</v>
      </c>
      <c r="C1221" s="33">
        <v>82094.747312545805</v>
      </c>
      <c r="D1221" s="33">
        <v>69390.113686561599</v>
      </c>
      <c r="E1221" s="33">
        <v>24275.416080951702</v>
      </c>
      <c r="F1221" s="27">
        <f t="shared" si="80"/>
        <v>151484.86099910742</v>
      </c>
      <c r="G1221" s="44">
        <f t="shared" si="81"/>
        <v>175760.27708005911</v>
      </c>
      <c r="H1221" s="33">
        <v>80593</v>
      </c>
      <c r="I1221" s="33">
        <v>91287</v>
      </c>
      <c r="J1221" s="33">
        <v>30946</v>
      </c>
      <c r="K1221" s="27">
        <f t="shared" si="78"/>
        <v>171880</v>
      </c>
      <c r="L1221" s="44">
        <f t="shared" si="79"/>
        <v>202826</v>
      </c>
    </row>
    <row r="1222" spans="1:12" s="25" customFormat="1" ht="15">
      <c r="A1222" s="40" t="s">
        <v>18</v>
      </c>
      <c r="B1222" s="32">
        <v>42644</v>
      </c>
      <c r="C1222" s="33">
        <v>87095.308120727495</v>
      </c>
      <c r="D1222" s="33">
        <v>74102.010928154006</v>
      </c>
      <c r="E1222" s="33">
        <v>24162.2302787304</v>
      </c>
      <c r="F1222" s="27">
        <f t="shared" si="80"/>
        <v>161197.3190488815</v>
      </c>
      <c r="G1222" s="44">
        <f t="shared" si="81"/>
        <v>185359.54932761189</v>
      </c>
      <c r="H1222" s="33">
        <v>76955</v>
      </c>
      <c r="I1222" s="33">
        <v>58533</v>
      </c>
      <c r="J1222" s="33">
        <v>22011</v>
      </c>
      <c r="K1222" s="27">
        <f t="shared" ref="K1222:K1285" si="82">+H1222+I1222</f>
        <v>135488</v>
      </c>
      <c r="L1222" s="44">
        <f t="shared" ref="L1222:L1285" si="83">+J1222+K1222</f>
        <v>157499</v>
      </c>
    </row>
    <row r="1223" spans="1:12" s="25" customFormat="1" ht="15">
      <c r="A1223" s="40" t="s">
        <v>18</v>
      </c>
      <c r="B1223" s="32">
        <v>42736</v>
      </c>
      <c r="C1223" s="33">
        <v>85942.204390525803</v>
      </c>
      <c r="D1223" s="33">
        <v>71267.759257316604</v>
      </c>
      <c r="E1223" s="33">
        <v>24284.985370159098</v>
      </c>
      <c r="F1223" s="27">
        <f t="shared" si="80"/>
        <v>157209.96364784241</v>
      </c>
      <c r="G1223" s="44">
        <f t="shared" si="81"/>
        <v>181494.9490180015</v>
      </c>
      <c r="H1223" s="33">
        <v>97798</v>
      </c>
      <c r="I1223" s="33">
        <v>64289</v>
      </c>
      <c r="J1223" s="33">
        <v>20462</v>
      </c>
      <c r="K1223" s="27">
        <f t="shared" si="82"/>
        <v>162087</v>
      </c>
      <c r="L1223" s="44">
        <f t="shared" si="83"/>
        <v>182549</v>
      </c>
    </row>
    <row r="1224" spans="1:12" s="25" customFormat="1" ht="15">
      <c r="A1224" s="40" t="s">
        <v>18</v>
      </c>
      <c r="B1224" s="32">
        <v>42826</v>
      </c>
      <c r="C1224" s="33">
        <v>92629.666795730605</v>
      </c>
      <c r="D1224" s="33">
        <v>73033.469508171096</v>
      </c>
      <c r="E1224" s="33">
        <v>24458.681554079099</v>
      </c>
      <c r="F1224" s="27">
        <f t="shared" si="80"/>
        <v>165663.1363039017</v>
      </c>
      <c r="G1224" s="44">
        <f t="shared" si="81"/>
        <v>190121.81785798079</v>
      </c>
      <c r="H1224" s="33">
        <v>90431</v>
      </c>
      <c r="I1224" s="33">
        <v>68816</v>
      </c>
      <c r="J1224" s="33">
        <v>22916</v>
      </c>
      <c r="K1224" s="27">
        <f t="shared" si="82"/>
        <v>159247</v>
      </c>
      <c r="L1224" s="44">
        <f t="shared" si="83"/>
        <v>182163</v>
      </c>
    </row>
    <row r="1225" spans="1:12" s="25" customFormat="1" ht="15">
      <c r="A1225" s="40" t="s">
        <v>18</v>
      </c>
      <c r="B1225" s="32">
        <v>42917</v>
      </c>
      <c r="C1225" s="33">
        <v>92053.347237587004</v>
      </c>
      <c r="D1225" s="33">
        <v>72797.495724677996</v>
      </c>
      <c r="E1225" s="33">
        <v>24232.192812919599</v>
      </c>
      <c r="F1225" s="27">
        <f t="shared" si="80"/>
        <v>164850.84296226501</v>
      </c>
      <c r="G1225" s="44">
        <f t="shared" si="81"/>
        <v>189083.0357751846</v>
      </c>
      <c r="H1225" s="33">
        <v>92416</v>
      </c>
      <c r="I1225" s="33">
        <v>96417</v>
      </c>
      <c r="J1225" s="33">
        <v>31394</v>
      </c>
      <c r="K1225" s="27">
        <f t="shared" si="82"/>
        <v>188833</v>
      </c>
      <c r="L1225" s="44">
        <f t="shared" si="83"/>
        <v>220227</v>
      </c>
    </row>
    <row r="1226" spans="1:12" s="25" customFormat="1" ht="15">
      <c r="A1226" s="40" t="s">
        <v>18</v>
      </c>
      <c r="B1226" s="32">
        <v>43009</v>
      </c>
      <c r="C1226" s="33">
        <v>100043.555138588</v>
      </c>
      <c r="D1226" s="33">
        <v>76380.206840515093</v>
      </c>
      <c r="E1226" s="33">
        <v>23094.4258086681</v>
      </c>
      <c r="F1226" s="27">
        <f t="shared" si="80"/>
        <v>176423.76197910309</v>
      </c>
      <c r="G1226" s="44">
        <f t="shared" si="81"/>
        <v>199518.1877877712</v>
      </c>
      <c r="H1226" s="33">
        <v>88478</v>
      </c>
      <c r="I1226" s="33">
        <v>62347</v>
      </c>
      <c r="J1226" s="33">
        <v>21338</v>
      </c>
      <c r="K1226" s="27">
        <f t="shared" si="82"/>
        <v>150825</v>
      </c>
      <c r="L1226" s="44">
        <f t="shared" si="83"/>
        <v>172163</v>
      </c>
    </row>
    <row r="1227" spans="1:12" s="25" customFormat="1" ht="15">
      <c r="A1227" s="40" t="s">
        <v>19</v>
      </c>
      <c r="B1227" s="32">
        <v>36526</v>
      </c>
      <c r="C1227" s="33">
        <v>125284.196418762</v>
      </c>
      <c r="D1227" s="33">
        <v>165476.778020859</v>
      </c>
      <c r="E1227" s="33">
        <v>135801.711380005</v>
      </c>
      <c r="F1227" s="27">
        <f t="shared" si="80"/>
        <v>290760.97443962097</v>
      </c>
      <c r="G1227" s="44">
        <f t="shared" si="81"/>
        <v>426562.68581962597</v>
      </c>
      <c r="H1227" s="33">
        <v>131415</v>
      </c>
      <c r="I1227" s="33">
        <v>106941</v>
      </c>
      <c r="J1227" s="33">
        <v>111161</v>
      </c>
      <c r="K1227" s="27">
        <f t="shared" si="82"/>
        <v>238356</v>
      </c>
      <c r="L1227" s="44">
        <f t="shared" si="83"/>
        <v>349517</v>
      </c>
    </row>
    <row r="1228" spans="1:12" s="25" customFormat="1" ht="15">
      <c r="A1228" s="40" t="s">
        <v>19</v>
      </c>
      <c r="B1228" s="32">
        <v>36617</v>
      </c>
      <c r="C1228" s="33">
        <v>150257.546043396</v>
      </c>
      <c r="D1228" s="33">
        <v>154550.506404877</v>
      </c>
      <c r="E1228" s="33">
        <v>131950.978420258</v>
      </c>
      <c r="F1228" s="27">
        <f t="shared" si="80"/>
        <v>304808.052448273</v>
      </c>
      <c r="G1228" s="44">
        <f t="shared" si="81"/>
        <v>436759.03086853097</v>
      </c>
      <c r="H1228" s="33">
        <v>140238</v>
      </c>
      <c r="I1228" s="33">
        <v>148436</v>
      </c>
      <c r="J1228" s="33">
        <v>118207</v>
      </c>
      <c r="K1228" s="27">
        <f t="shared" si="82"/>
        <v>288674</v>
      </c>
      <c r="L1228" s="44">
        <f t="shared" si="83"/>
        <v>406881</v>
      </c>
    </row>
    <row r="1229" spans="1:12" s="25" customFormat="1" ht="15">
      <c r="A1229" s="40" t="s">
        <v>19</v>
      </c>
      <c r="B1229" s="32">
        <v>36708</v>
      </c>
      <c r="C1229" s="33">
        <v>145821.729637146</v>
      </c>
      <c r="D1229" s="33">
        <v>149365.50861358599</v>
      </c>
      <c r="E1229" s="33">
        <v>132147.38220405599</v>
      </c>
      <c r="F1229" s="27">
        <f t="shared" si="80"/>
        <v>295187.23825073196</v>
      </c>
      <c r="G1229" s="44">
        <f t="shared" si="81"/>
        <v>427334.62045478798</v>
      </c>
      <c r="H1229" s="33">
        <v>140798</v>
      </c>
      <c r="I1229" s="33">
        <v>226022</v>
      </c>
      <c r="J1229" s="33">
        <v>171257</v>
      </c>
      <c r="K1229" s="27">
        <f t="shared" si="82"/>
        <v>366820</v>
      </c>
      <c r="L1229" s="44">
        <f t="shared" si="83"/>
        <v>538077</v>
      </c>
    </row>
    <row r="1230" spans="1:12" s="25" customFormat="1" ht="15">
      <c r="A1230" s="40" t="s">
        <v>19</v>
      </c>
      <c r="B1230" s="32">
        <v>36800</v>
      </c>
      <c r="C1230" s="33">
        <v>164247.67148017901</v>
      </c>
      <c r="D1230" s="33">
        <v>148212.855455399</v>
      </c>
      <c r="E1230" s="33">
        <v>140281.58178901699</v>
      </c>
      <c r="F1230" s="27">
        <f t="shared" si="80"/>
        <v>312460.52693557797</v>
      </c>
      <c r="G1230" s="44">
        <f t="shared" si="81"/>
        <v>452742.10872459493</v>
      </c>
      <c r="H1230" s="33">
        <v>170037</v>
      </c>
      <c r="I1230" s="33">
        <v>127028</v>
      </c>
      <c r="J1230" s="33">
        <v>142190</v>
      </c>
      <c r="K1230" s="27">
        <f t="shared" si="82"/>
        <v>297065</v>
      </c>
      <c r="L1230" s="44">
        <f t="shared" si="83"/>
        <v>439255</v>
      </c>
    </row>
    <row r="1231" spans="1:12" s="25" customFormat="1" ht="15">
      <c r="A1231" s="40" t="s">
        <v>19</v>
      </c>
      <c r="B1231" s="32">
        <v>36892</v>
      </c>
      <c r="C1231" s="33">
        <v>162931.90980148301</v>
      </c>
      <c r="D1231" s="33">
        <v>149230.82672309899</v>
      </c>
      <c r="E1231" s="33">
        <v>134025.67268943801</v>
      </c>
      <c r="F1231" s="27">
        <f t="shared" si="80"/>
        <v>312162.73652458203</v>
      </c>
      <c r="G1231" s="44">
        <f t="shared" si="81"/>
        <v>446188.40921402001</v>
      </c>
      <c r="H1231" s="33">
        <v>171399</v>
      </c>
      <c r="I1231" s="33">
        <v>94026</v>
      </c>
      <c r="J1231" s="33">
        <v>108917</v>
      </c>
      <c r="K1231" s="27">
        <f t="shared" si="82"/>
        <v>265425</v>
      </c>
      <c r="L1231" s="44">
        <f t="shared" si="83"/>
        <v>374342</v>
      </c>
    </row>
    <row r="1232" spans="1:12" s="25" customFormat="1" ht="15">
      <c r="A1232" s="40" t="s">
        <v>19</v>
      </c>
      <c r="B1232" s="32">
        <v>36982</v>
      </c>
      <c r="C1232" s="33">
        <v>159633.58769988999</v>
      </c>
      <c r="D1232" s="33">
        <v>150652.45374107399</v>
      </c>
      <c r="E1232" s="33">
        <v>138262.34218215899</v>
      </c>
      <c r="F1232" s="27">
        <f t="shared" si="80"/>
        <v>310286.04144096398</v>
      </c>
      <c r="G1232" s="44">
        <f t="shared" si="81"/>
        <v>448548.38362312294</v>
      </c>
      <c r="H1232" s="33">
        <v>149304</v>
      </c>
      <c r="I1232" s="33">
        <v>148758</v>
      </c>
      <c r="J1232" s="33">
        <v>124261</v>
      </c>
      <c r="K1232" s="27">
        <f t="shared" si="82"/>
        <v>298062</v>
      </c>
      <c r="L1232" s="44">
        <f t="shared" si="83"/>
        <v>422323</v>
      </c>
    </row>
    <row r="1233" spans="1:12" s="25" customFormat="1" ht="15">
      <c r="A1233" s="40" t="s">
        <v>19</v>
      </c>
      <c r="B1233" s="32">
        <v>37073</v>
      </c>
      <c r="C1233" s="33">
        <v>155088.014528275</v>
      </c>
      <c r="D1233" s="33">
        <v>149098.92678832999</v>
      </c>
      <c r="E1233" s="33">
        <v>139366.167865753</v>
      </c>
      <c r="F1233" s="27">
        <f t="shared" si="80"/>
        <v>304186.94131660496</v>
      </c>
      <c r="G1233" s="44">
        <f t="shared" si="81"/>
        <v>443553.10918235796</v>
      </c>
      <c r="H1233" s="33">
        <v>149893</v>
      </c>
      <c r="I1233" s="33">
        <v>229129</v>
      </c>
      <c r="J1233" s="33">
        <v>178394</v>
      </c>
      <c r="K1233" s="27">
        <f t="shared" si="82"/>
        <v>379022</v>
      </c>
      <c r="L1233" s="44">
        <f t="shared" si="83"/>
        <v>557416</v>
      </c>
    </row>
    <row r="1234" spans="1:12" s="25" customFormat="1" ht="15">
      <c r="A1234" s="40" t="s">
        <v>19</v>
      </c>
      <c r="B1234" s="32">
        <v>37165</v>
      </c>
      <c r="C1234" s="33">
        <v>155162.943256378</v>
      </c>
      <c r="D1234" s="33">
        <v>152742.16205024699</v>
      </c>
      <c r="E1234" s="33">
        <v>136085.034309387</v>
      </c>
      <c r="F1234" s="27">
        <f t="shared" si="80"/>
        <v>307905.10530662502</v>
      </c>
      <c r="G1234" s="44">
        <f t="shared" si="81"/>
        <v>443990.13961601199</v>
      </c>
      <c r="H1234" s="33">
        <v>163742</v>
      </c>
      <c r="I1234" s="33">
        <v>134067</v>
      </c>
      <c r="J1234" s="33">
        <v>141393</v>
      </c>
      <c r="K1234" s="27">
        <f t="shared" si="82"/>
        <v>297809</v>
      </c>
      <c r="L1234" s="44">
        <f t="shared" si="83"/>
        <v>439202</v>
      </c>
    </row>
    <row r="1235" spans="1:12" s="25" customFormat="1" ht="15">
      <c r="A1235" s="40" t="s">
        <v>19</v>
      </c>
      <c r="B1235" s="32">
        <v>37257</v>
      </c>
      <c r="C1235" s="33">
        <v>144783.257995605</v>
      </c>
      <c r="D1235" s="33">
        <v>156956.239782333</v>
      </c>
      <c r="E1235" s="33">
        <v>140027.80958938599</v>
      </c>
      <c r="F1235" s="27">
        <f t="shared" si="80"/>
        <v>301739.49777793803</v>
      </c>
      <c r="G1235" s="44">
        <f t="shared" si="81"/>
        <v>441767.30736732401</v>
      </c>
      <c r="H1235" s="33">
        <v>150278</v>
      </c>
      <c r="I1235" s="33">
        <v>96031</v>
      </c>
      <c r="J1235" s="33">
        <v>110032</v>
      </c>
      <c r="K1235" s="27">
        <f t="shared" si="82"/>
        <v>246309</v>
      </c>
      <c r="L1235" s="44">
        <f t="shared" si="83"/>
        <v>356341</v>
      </c>
    </row>
    <row r="1236" spans="1:12" s="25" customFormat="1" ht="15">
      <c r="A1236" s="40" t="s">
        <v>19</v>
      </c>
      <c r="B1236" s="32">
        <v>37347</v>
      </c>
      <c r="C1236" s="33">
        <v>149927.048269272</v>
      </c>
      <c r="D1236" s="33">
        <v>144861.94865799</v>
      </c>
      <c r="E1236" s="33">
        <v>129261.079476357</v>
      </c>
      <c r="F1236" s="27">
        <f t="shared" si="80"/>
        <v>294788.99692726199</v>
      </c>
      <c r="G1236" s="44">
        <f t="shared" si="81"/>
        <v>424050.07640361902</v>
      </c>
      <c r="H1236" s="33">
        <v>138126</v>
      </c>
      <c r="I1236" s="33">
        <v>138402</v>
      </c>
      <c r="J1236" s="33">
        <v>116695</v>
      </c>
      <c r="K1236" s="27">
        <f t="shared" si="82"/>
        <v>276528</v>
      </c>
      <c r="L1236" s="44">
        <f t="shared" si="83"/>
        <v>393223</v>
      </c>
    </row>
    <row r="1237" spans="1:12" s="25" customFormat="1" ht="15">
      <c r="A1237" s="40" t="s">
        <v>19</v>
      </c>
      <c r="B1237" s="32">
        <v>37438</v>
      </c>
      <c r="C1237" s="33">
        <v>151386.28730201701</v>
      </c>
      <c r="D1237" s="33">
        <v>143145.593986511</v>
      </c>
      <c r="E1237" s="33">
        <v>137753.10636138899</v>
      </c>
      <c r="F1237" s="27">
        <f t="shared" si="80"/>
        <v>294531.88128852798</v>
      </c>
      <c r="G1237" s="44">
        <f t="shared" si="81"/>
        <v>432284.98764991696</v>
      </c>
      <c r="H1237" s="33">
        <v>151315</v>
      </c>
      <c r="I1237" s="33">
        <v>230150</v>
      </c>
      <c r="J1237" s="33">
        <v>179302</v>
      </c>
      <c r="K1237" s="27">
        <f t="shared" si="82"/>
        <v>381465</v>
      </c>
      <c r="L1237" s="44">
        <f t="shared" si="83"/>
        <v>560767</v>
      </c>
    </row>
    <row r="1238" spans="1:12" s="25" customFormat="1" ht="15">
      <c r="A1238" s="40" t="s">
        <v>19</v>
      </c>
      <c r="B1238" s="32">
        <v>37530</v>
      </c>
      <c r="C1238" s="33">
        <v>147925.210845947</v>
      </c>
      <c r="D1238" s="33">
        <v>138416.22624778701</v>
      </c>
      <c r="E1238" s="33">
        <v>138461.84459304801</v>
      </c>
      <c r="F1238" s="27">
        <f t="shared" si="80"/>
        <v>286341.43709373404</v>
      </c>
      <c r="G1238" s="44">
        <f t="shared" si="81"/>
        <v>424803.28168678202</v>
      </c>
      <c r="H1238" s="33">
        <v>153035</v>
      </c>
      <c r="I1238" s="33">
        <v>119577</v>
      </c>
      <c r="J1238" s="33">
        <v>141336</v>
      </c>
      <c r="K1238" s="27">
        <f t="shared" si="82"/>
        <v>272612</v>
      </c>
      <c r="L1238" s="44">
        <f t="shared" si="83"/>
        <v>413948</v>
      </c>
    </row>
    <row r="1239" spans="1:12" s="25" customFormat="1" ht="15">
      <c r="A1239" s="40" t="s">
        <v>19</v>
      </c>
      <c r="B1239" s="32">
        <v>37622</v>
      </c>
      <c r="C1239" s="33">
        <v>144267.642541885</v>
      </c>
      <c r="D1239" s="33">
        <v>140573.35313034101</v>
      </c>
      <c r="E1239" s="33">
        <v>141461.01501846299</v>
      </c>
      <c r="F1239" s="27">
        <f t="shared" si="80"/>
        <v>284840.99567222601</v>
      </c>
      <c r="G1239" s="44">
        <f t="shared" si="81"/>
        <v>426302.01069068897</v>
      </c>
      <c r="H1239" s="33">
        <v>150298</v>
      </c>
      <c r="I1239" s="33">
        <v>86162</v>
      </c>
      <c r="J1239" s="33">
        <v>113842</v>
      </c>
      <c r="K1239" s="27">
        <f t="shared" si="82"/>
        <v>236460</v>
      </c>
      <c r="L1239" s="44">
        <f t="shared" si="83"/>
        <v>350302</v>
      </c>
    </row>
    <row r="1240" spans="1:12" s="25" customFormat="1" ht="15">
      <c r="A1240" s="40" t="s">
        <v>19</v>
      </c>
      <c r="B1240" s="32">
        <v>37712</v>
      </c>
      <c r="C1240" s="33">
        <v>138982.923490524</v>
      </c>
      <c r="D1240" s="33">
        <v>150263.17417526199</v>
      </c>
      <c r="E1240" s="33">
        <v>150917.85064697301</v>
      </c>
      <c r="F1240" s="27">
        <f t="shared" si="80"/>
        <v>289246.09766578599</v>
      </c>
      <c r="G1240" s="44">
        <f t="shared" si="81"/>
        <v>440163.94831275899</v>
      </c>
      <c r="H1240" s="33">
        <v>127637</v>
      </c>
      <c r="I1240" s="33">
        <v>156070</v>
      </c>
      <c r="J1240" s="33">
        <v>138533</v>
      </c>
      <c r="K1240" s="27">
        <f t="shared" si="82"/>
        <v>283707</v>
      </c>
      <c r="L1240" s="44">
        <f t="shared" si="83"/>
        <v>422240</v>
      </c>
    </row>
    <row r="1241" spans="1:12" s="25" customFormat="1" ht="15">
      <c r="A1241" s="40" t="s">
        <v>19</v>
      </c>
      <c r="B1241" s="32">
        <v>37803</v>
      </c>
      <c r="C1241" s="33">
        <v>136416.89572143601</v>
      </c>
      <c r="D1241" s="33">
        <v>137198.85928154</v>
      </c>
      <c r="E1241" s="33">
        <v>145623.39351081799</v>
      </c>
      <c r="F1241" s="27">
        <f t="shared" si="80"/>
        <v>273615.75500297605</v>
      </c>
      <c r="G1241" s="44">
        <f t="shared" si="81"/>
        <v>419239.14851379406</v>
      </c>
      <c r="H1241" s="33">
        <v>136772</v>
      </c>
      <c r="I1241" s="33">
        <v>210547</v>
      </c>
      <c r="J1241" s="33">
        <v>182363</v>
      </c>
      <c r="K1241" s="27">
        <f t="shared" si="82"/>
        <v>347319</v>
      </c>
      <c r="L1241" s="44">
        <f t="shared" si="83"/>
        <v>529682</v>
      </c>
    </row>
    <row r="1242" spans="1:12" s="25" customFormat="1" ht="15">
      <c r="A1242" s="40" t="s">
        <v>19</v>
      </c>
      <c r="B1242" s="32">
        <v>37895</v>
      </c>
      <c r="C1242" s="33">
        <v>138493.31758689901</v>
      </c>
      <c r="D1242" s="33">
        <v>143000.02784729001</v>
      </c>
      <c r="E1242" s="33">
        <v>148600.30867958101</v>
      </c>
      <c r="F1242" s="27">
        <f t="shared" si="80"/>
        <v>281493.34543418902</v>
      </c>
      <c r="G1242" s="44">
        <f t="shared" si="81"/>
        <v>430093.65411377</v>
      </c>
      <c r="H1242" s="33">
        <v>142144</v>
      </c>
      <c r="I1242" s="33">
        <v>122719</v>
      </c>
      <c r="J1242" s="33">
        <v>151355</v>
      </c>
      <c r="K1242" s="27">
        <f t="shared" si="82"/>
        <v>264863</v>
      </c>
      <c r="L1242" s="44">
        <f t="shared" si="83"/>
        <v>416218</v>
      </c>
    </row>
    <row r="1243" spans="1:12" s="25" customFormat="1" ht="15">
      <c r="A1243" s="40" t="s">
        <v>19</v>
      </c>
      <c r="B1243" s="32">
        <v>37987</v>
      </c>
      <c r="C1243" s="33">
        <v>140305.652252197</v>
      </c>
      <c r="D1243" s="33">
        <v>143332.22496604899</v>
      </c>
      <c r="E1243" s="33">
        <v>146663.81299209601</v>
      </c>
      <c r="F1243" s="27">
        <f t="shared" si="80"/>
        <v>283637.87721824599</v>
      </c>
      <c r="G1243" s="44">
        <f t="shared" si="81"/>
        <v>430301.690210342</v>
      </c>
      <c r="H1243" s="33">
        <v>147363</v>
      </c>
      <c r="I1243" s="33">
        <v>87301</v>
      </c>
      <c r="J1243" s="33">
        <v>119957</v>
      </c>
      <c r="K1243" s="27">
        <f t="shared" si="82"/>
        <v>234664</v>
      </c>
      <c r="L1243" s="44">
        <f t="shared" si="83"/>
        <v>354621</v>
      </c>
    </row>
    <row r="1244" spans="1:12" s="25" customFormat="1" ht="15">
      <c r="A1244" s="40" t="s">
        <v>19</v>
      </c>
      <c r="B1244" s="32">
        <v>38078</v>
      </c>
      <c r="C1244" s="33">
        <v>140451.079778671</v>
      </c>
      <c r="D1244" s="33">
        <v>150148.294610977</v>
      </c>
      <c r="E1244" s="33">
        <v>157734.639333725</v>
      </c>
      <c r="F1244" s="27">
        <f t="shared" si="80"/>
        <v>290599.37438964797</v>
      </c>
      <c r="G1244" s="44">
        <f t="shared" si="81"/>
        <v>448334.01372337295</v>
      </c>
      <c r="H1244" s="33">
        <v>130375</v>
      </c>
      <c r="I1244" s="33">
        <v>154818</v>
      </c>
      <c r="J1244" s="33">
        <v>144747</v>
      </c>
      <c r="K1244" s="27">
        <f t="shared" si="82"/>
        <v>285193</v>
      </c>
      <c r="L1244" s="44">
        <f t="shared" si="83"/>
        <v>429940</v>
      </c>
    </row>
    <row r="1245" spans="1:12" s="25" customFormat="1" ht="15">
      <c r="A1245" s="40" t="s">
        <v>19</v>
      </c>
      <c r="B1245" s="32">
        <v>38169</v>
      </c>
      <c r="C1245" s="33">
        <v>136113.41385841399</v>
      </c>
      <c r="D1245" s="33">
        <v>144401.916053772</v>
      </c>
      <c r="E1245" s="33">
        <v>155526.577085495</v>
      </c>
      <c r="F1245" s="27">
        <f t="shared" si="80"/>
        <v>280515.32991218602</v>
      </c>
      <c r="G1245" s="44">
        <f t="shared" si="81"/>
        <v>436041.90699768101</v>
      </c>
      <c r="H1245" s="33">
        <v>134812</v>
      </c>
      <c r="I1245" s="33">
        <v>212927</v>
      </c>
      <c r="J1245" s="33">
        <v>195588</v>
      </c>
      <c r="K1245" s="27">
        <f t="shared" si="82"/>
        <v>347739</v>
      </c>
      <c r="L1245" s="44">
        <f t="shared" si="83"/>
        <v>543327</v>
      </c>
    </row>
    <row r="1246" spans="1:12" s="25" customFormat="1" ht="15">
      <c r="A1246" s="40" t="s">
        <v>19</v>
      </c>
      <c r="B1246" s="32">
        <v>38261</v>
      </c>
      <c r="C1246" s="33">
        <v>130794.625415802</v>
      </c>
      <c r="D1246" s="33">
        <v>140748.060506821</v>
      </c>
      <c r="E1246" s="33">
        <v>155568.056564331</v>
      </c>
      <c r="F1246" s="27">
        <f t="shared" si="80"/>
        <v>271542.68592262303</v>
      </c>
      <c r="G1246" s="44">
        <f t="shared" si="81"/>
        <v>427110.74248695403</v>
      </c>
      <c r="H1246" s="33">
        <v>133511</v>
      </c>
      <c r="I1246" s="33">
        <v>121960</v>
      </c>
      <c r="J1246" s="33">
        <v>157846</v>
      </c>
      <c r="K1246" s="27">
        <f t="shared" si="82"/>
        <v>255471</v>
      </c>
      <c r="L1246" s="44">
        <f t="shared" si="83"/>
        <v>413317</v>
      </c>
    </row>
    <row r="1247" spans="1:12" s="25" customFormat="1" ht="15">
      <c r="A1247" s="40" t="s">
        <v>19</v>
      </c>
      <c r="B1247" s="32">
        <v>38353</v>
      </c>
      <c r="C1247" s="33">
        <v>134600.17473220799</v>
      </c>
      <c r="D1247" s="33">
        <v>137836.473920822</v>
      </c>
      <c r="E1247" s="33">
        <v>160308.090145111</v>
      </c>
      <c r="F1247" s="27">
        <f t="shared" si="80"/>
        <v>272436.64865302999</v>
      </c>
      <c r="G1247" s="44">
        <f t="shared" si="81"/>
        <v>432744.73879814101</v>
      </c>
      <c r="H1247" s="33">
        <v>141517</v>
      </c>
      <c r="I1247" s="33">
        <v>85107</v>
      </c>
      <c r="J1247" s="33">
        <v>130948</v>
      </c>
      <c r="K1247" s="27">
        <f t="shared" si="82"/>
        <v>226624</v>
      </c>
      <c r="L1247" s="44">
        <f t="shared" si="83"/>
        <v>357572</v>
      </c>
    </row>
    <row r="1248" spans="1:12" s="25" customFormat="1" ht="15">
      <c r="A1248" s="40" t="s">
        <v>19</v>
      </c>
      <c r="B1248" s="32">
        <v>38443</v>
      </c>
      <c r="C1248" s="33">
        <v>133571.52062034601</v>
      </c>
      <c r="D1248" s="33">
        <v>139081.58153915399</v>
      </c>
      <c r="E1248" s="33">
        <v>157676.03697204599</v>
      </c>
      <c r="F1248" s="27">
        <f t="shared" si="80"/>
        <v>272653.10215950001</v>
      </c>
      <c r="G1248" s="44">
        <f t="shared" si="81"/>
        <v>430329.13913154602</v>
      </c>
      <c r="H1248" s="33">
        <v>125389</v>
      </c>
      <c r="I1248" s="33">
        <v>137226</v>
      </c>
      <c r="J1248" s="33">
        <v>144081</v>
      </c>
      <c r="K1248" s="27">
        <f t="shared" si="82"/>
        <v>262615</v>
      </c>
      <c r="L1248" s="44">
        <f t="shared" si="83"/>
        <v>406696</v>
      </c>
    </row>
    <row r="1249" spans="1:12" s="25" customFormat="1" ht="15">
      <c r="A1249" s="40" t="s">
        <v>19</v>
      </c>
      <c r="B1249" s="32">
        <v>38534</v>
      </c>
      <c r="C1249" s="33">
        <v>130375.02090740199</v>
      </c>
      <c r="D1249" s="33">
        <v>146060.298376083</v>
      </c>
      <c r="E1249" s="33">
        <v>167055.16916275001</v>
      </c>
      <c r="F1249" s="27">
        <f t="shared" si="80"/>
        <v>276435.31928348501</v>
      </c>
      <c r="G1249" s="44">
        <f t="shared" si="81"/>
        <v>443490.48844623502</v>
      </c>
      <c r="H1249" s="33">
        <v>130896</v>
      </c>
      <c r="I1249" s="33">
        <v>217297</v>
      </c>
      <c r="J1249" s="33">
        <v>207244</v>
      </c>
      <c r="K1249" s="27">
        <f t="shared" si="82"/>
        <v>348193</v>
      </c>
      <c r="L1249" s="44">
        <f t="shared" si="83"/>
        <v>555437</v>
      </c>
    </row>
    <row r="1250" spans="1:12" s="25" customFormat="1" ht="15">
      <c r="A1250" s="40" t="s">
        <v>19</v>
      </c>
      <c r="B1250" s="32">
        <v>38626</v>
      </c>
      <c r="C1250" s="33">
        <v>137510.47077369699</v>
      </c>
      <c r="D1250" s="33">
        <v>142607.75892829901</v>
      </c>
      <c r="E1250" s="33">
        <v>188413.66094207799</v>
      </c>
      <c r="F1250" s="27">
        <f t="shared" si="80"/>
        <v>280118.22970199597</v>
      </c>
      <c r="G1250" s="44">
        <f t="shared" si="81"/>
        <v>468531.89064407395</v>
      </c>
      <c r="H1250" s="33">
        <v>141778</v>
      </c>
      <c r="I1250" s="33">
        <v>127068</v>
      </c>
      <c r="J1250" s="33">
        <v>187773</v>
      </c>
      <c r="K1250" s="27">
        <f t="shared" si="82"/>
        <v>268846</v>
      </c>
      <c r="L1250" s="44">
        <f t="shared" si="83"/>
        <v>456619</v>
      </c>
    </row>
    <row r="1251" spans="1:12" s="25" customFormat="1" ht="15">
      <c r="A1251" s="40" t="s">
        <v>19</v>
      </c>
      <c r="B1251" s="32">
        <v>38718</v>
      </c>
      <c r="C1251" s="33">
        <v>139417.00889396699</v>
      </c>
      <c r="D1251" s="33">
        <v>127088.707269669</v>
      </c>
      <c r="E1251" s="33">
        <v>169213.71126556399</v>
      </c>
      <c r="F1251" s="27">
        <f t="shared" si="80"/>
        <v>266505.71616363601</v>
      </c>
      <c r="G1251" s="44">
        <f t="shared" si="81"/>
        <v>435719.42742920003</v>
      </c>
      <c r="H1251" s="33">
        <v>147290</v>
      </c>
      <c r="I1251" s="33">
        <v>76489</v>
      </c>
      <c r="J1251" s="33">
        <v>139629</v>
      </c>
      <c r="K1251" s="27">
        <f t="shared" si="82"/>
        <v>223779</v>
      </c>
      <c r="L1251" s="44">
        <f t="shared" si="83"/>
        <v>363408</v>
      </c>
    </row>
    <row r="1252" spans="1:12" s="25" customFormat="1" ht="15">
      <c r="A1252" s="40" t="s">
        <v>19</v>
      </c>
      <c r="B1252" s="32">
        <v>38808</v>
      </c>
      <c r="C1252" s="33">
        <v>143273.80398178101</v>
      </c>
      <c r="D1252" s="33">
        <v>138499.16449546799</v>
      </c>
      <c r="E1252" s="33">
        <v>174248.483999252</v>
      </c>
      <c r="F1252" s="27">
        <f t="shared" si="80"/>
        <v>281772.96847724903</v>
      </c>
      <c r="G1252" s="44">
        <f t="shared" si="81"/>
        <v>456021.452476501</v>
      </c>
      <c r="H1252" s="33">
        <v>131850</v>
      </c>
      <c r="I1252" s="33">
        <v>136063</v>
      </c>
      <c r="J1252" s="33">
        <v>160821</v>
      </c>
      <c r="K1252" s="27">
        <f t="shared" si="82"/>
        <v>267913</v>
      </c>
      <c r="L1252" s="44">
        <f t="shared" si="83"/>
        <v>428734</v>
      </c>
    </row>
    <row r="1253" spans="1:12" s="25" customFormat="1" ht="15">
      <c r="A1253" s="40" t="s">
        <v>19</v>
      </c>
      <c r="B1253" s="32">
        <v>38899</v>
      </c>
      <c r="C1253" s="33">
        <v>139009.976194382</v>
      </c>
      <c r="D1253" s="33">
        <v>143756.59417724601</v>
      </c>
      <c r="E1253" s="33">
        <v>172709.21675109901</v>
      </c>
      <c r="F1253" s="27">
        <f t="shared" si="80"/>
        <v>282766.57037162804</v>
      </c>
      <c r="G1253" s="44">
        <f t="shared" si="81"/>
        <v>455475.78712272702</v>
      </c>
      <c r="H1253" s="33">
        <v>140540</v>
      </c>
      <c r="I1253" s="33">
        <v>223605</v>
      </c>
      <c r="J1253" s="33">
        <v>214655</v>
      </c>
      <c r="K1253" s="27">
        <f t="shared" si="82"/>
        <v>364145</v>
      </c>
      <c r="L1253" s="44">
        <f t="shared" si="83"/>
        <v>578800</v>
      </c>
    </row>
    <row r="1254" spans="1:12" s="25" customFormat="1" ht="15">
      <c r="A1254" s="40" t="s">
        <v>19</v>
      </c>
      <c r="B1254" s="32">
        <v>38991</v>
      </c>
      <c r="C1254" s="33">
        <v>143015.20032691999</v>
      </c>
      <c r="D1254" s="33">
        <v>142763.67049408</v>
      </c>
      <c r="E1254" s="33">
        <v>183282.973928452</v>
      </c>
      <c r="F1254" s="27">
        <f t="shared" si="80"/>
        <v>285778.87082099996</v>
      </c>
      <c r="G1254" s="44">
        <f t="shared" si="81"/>
        <v>469061.84474945196</v>
      </c>
      <c r="H1254" s="33">
        <v>144938</v>
      </c>
      <c r="I1254" s="33">
        <v>123262</v>
      </c>
      <c r="J1254" s="33">
        <v>184913</v>
      </c>
      <c r="K1254" s="27">
        <f t="shared" si="82"/>
        <v>268200</v>
      </c>
      <c r="L1254" s="44">
        <f t="shared" si="83"/>
        <v>453113</v>
      </c>
    </row>
    <row r="1255" spans="1:12" s="25" customFormat="1" ht="15">
      <c r="A1255" s="40" t="s">
        <v>19</v>
      </c>
      <c r="B1255" s="32">
        <v>39083</v>
      </c>
      <c r="C1255" s="33">
        <v>145004.16227340701</v>
      </c>
      <c r="D1255" s="33">
        <v>143247.865468979</v>
      </c>
      <c r="E1255" s="33">
        <v>194702.87691116301</v>
      </c>
      <c r="F1255" s="27">
        <f t="shared" si="80"/>
        <v>288252.02774238598</v>
      </c>
      <c r="G1255" s="44">
        <f t="shared" si="81"/>
        <v>482954.90465354896</v>
      </c>
      <c r="H1255" s="33">
        <v>151658</v>
      </c>
      <c r="I1255" s="33">
        <v>85944</v>
      </c>
      <c r="J1255" s="33">
        <v>162016</v>
      </c>
      <c r="K1255" s="27">
        <f t="shared" si="82"/>
        <v>237602</v>
      </c>
      <c r="L1255" s="44">
        <f t="shared" si="83"/>
        <v>399618</v>
      </c>
    </row>
    <row r="1256" spans="1:12" s="25" customFormat="1" ht="15">
      <c r="A1256" s="40" t="s">
        <v>19</v>
      </c>
      <c r="B1256" s="32">
        <v>39173</v>
      </c>
      <c r="C1256" s="33">
        <v>150770.47612380999</v>
      </c>
      <c r="D1256" s="33">
        <v>141995.67323303199</v>
      </c>
      <c r="E1256" s="33">
        <v>193929.99893760699</v>
      </c>
      <c r="F1256" s="27">
        <f t="shared" si="80"/>
        <v>292766.14935684198</v>
      </c>
      <c r="G1256" s="44">
        <f t="shared" si="81"/>
        <v>486696.14829444897</v>
      </c>
      <c r="H1256" s="33">
        <v>138952</v>
      </c>
      <c r="I1256" s="33">
        <v>142525</v>
      </c>
      <c r="J1256" s="33">
        <v>181069</v>
      </c>
      <c r="K1256" s="27">
        <f t="shared" si="82"/>
        <v>281477</v>
      </c>
      <c r="L1256" s="44">
        <f t="shared" si="83"/>
        <v>462546</v>
      </c>
    </row>
    <row r="1257" spans="1:12" s="25" customFormat="1" ht="15">
      <c r="A1257" s="40" t="s">
        <v>19</v>
      </c>
      <c r="B1257" s="32">
        <v>39264</v>
      </c>
      <c r="C1257" s="33">
        <v>152199.98908042899</v>
      </c>
      <c r="D1257" s="33">
        <v>149901.90662002601</v>
      </c>
      <c r="E1257" s="33">
        <v>192903.927721024</v>
      </c>
      <c r="F1257" s="27">
        <f t="shared" si="80"/>
        <v>302101.895700455</v>
      </c>
      <c r="G1257" s="44">
        <f t="shared" si="81"/>
        <v>495005.82342147897</v>
      </c>
      <c r="H1257" s="33">
        <v>154767</v>
      </c>
      <c r="I1257" s="33">
        <v>228519</v>
      </c>
      <c r="J1257" s="33">
        <v>235906</v>
      </c>
      <c r="K1257" s="27">
        <f t="shared" si="82"/>
        <v>383286</v>
      </c>
      <c r="L1257" s="44">
        <f t="shared" si="83"/>
        <v>619192</v>
      </c>
    </row>
    <row r="1258" spans="1:12" s="25" customFormat="1" ht="15">
      <c r="A1258" s="40" t="s">
        <v>19</v>
      </c>
      <c r="B1258" s="32">
        <v>39356</v>
      </c>
      <c r="C1258" s="33">
        <v>149389.163856506</v>
      </c>
      <c r="D1258" s="33">
        <v>150566.214687347</v>
      </c>
      <c r="E1258" s="33">
        <v>193981.69314384501</v>
      </c>
      <c r="F1258" s="27">
        <f t="shared" si="80"/>
        <v>299955.378543853</v>
      </c>
      <c r="G1258" s="44">
        <f t="shared" si="81"/>
        <v>493937.07168769802</v>
      </c>
      <c r="H1258" s="33">
        <v>155124</v>
      </c>
      <c r="I1258" s="33">
        <v>135332</v>
      </c>
      <c r="J1258" s="33">
        <v>199083</v>
      </c>
      <c r="K1258" s="27">
        <f t="shared" si="82"/>
        <v>290456</v>
      </c>
      <c r="L1258" s="44">
        <f t="shared" si="83"/>
        <v>489539</v>
      </c>
    </row>
    <row r="1259" spans="1:12" s="25" customFormat="1" ht="15">
      <c r="A1259" s="40" t="s">
        <v>19</v>
      </c>
      <c r="B1259" s="32">
        <v>39448</v>
      </c>
      <c r="C1259" s="33">
        <v>149036.02352714501</v>
      </c>
      <c r="D1259" s="33">
        <v>151155.19441032401</v>
      </c>
      <c r="E1259" s="33">
        <v>206579.14311408999</v>
      </c>
      <c r="F1259" s="27">
        <f t="shared" si="80"/>
        <v>300191.21793746902</v>
      </c>
      <c r="G1259" s="44">
        <f t="shared" si="81"/>
        <v>506770.36105155898</v>
      </c>
      <c r="H1259" s="33">
        <v>154173</v>
      </c>
      <c r="I1259" s="33">
        <v>93171</v>
      </c>
      <c r="J1259" s="33">
        <v>174097</v>
      </c>
      <c r="K1259" s="27">
        <f t="shared" si="82"/>
        <v>247344</v>
      </c>
      <c r="L1259" s="44">
        <f t="shared" si="83"/>
        <v>421441</v>
      </c>
    </row>
    <row r="1260" spans="1:12" s="25" customFormat="1" ht="15">
      <c r="A1260" s="40" t="s">
        <v>19</v>
      </c>
      <c r="B1260" s="32">
        <v>39539</v>
      </c>
      <c r="C1260" s="33">
        <v>146734.270275116</v>
      </c>
      <c r="D1260" s="33">
        <v>140738.49738693199</v>
      </c>
      <c r="E1260" s="33">
        <v>197401.27972221401</v>
      </c>
      <c r="F1260" s="27">
        <f t="shared" si="80"/>
        <v>287472.76766204799</v>
      </c>
      <c r="G1260" s="44">
        <f t="shared" si="81"/>
        <v>484874.04738426197</v>
      </c>
      <c r="H1260" s="33">
        <v>135810</v>
      </c>
      <c r="I1260" s="33">
        <v>147294</v>
      </c>
      <c r="J1260" s="33">
        <v>185846</v>
      </c>
      <c r="K1260" s="27">
        <f t="shared" si="82"/>
        <v>283104</v>
      </c>
      <c r="L1260" s="44">
        <f t="shared" si="83"/>
        <v>468950</v>
      </c>
    </row>
    <row r="1261" spans="1:12" s="25" customFormat="1" ht="15">
      <c r="A1261" s="40" t="s">
        <v>19</v>
      </c>
      <c r="B1261" s="32">
        <v>39630</v>
      </c>
      <c r="C1261" s="33">
        <v>145222.864894867</v>
      </c>
      <c r="D1261" s="33">
        <v>137862.768955231</v>
      </c>
      <c r="E1261" s="33">
        <v>195164.63516616801</v>
      </c>
      <c r="F1261" s="27">
        <f t="shared" si="80"/>
        <v>283085.63385009801</v>
      </c>
      <c r="G1261" s="44">
        <f t="shared" si="81"/>
        <v>478250.26901626599</v>
      </c>
      <c r="H1261" s="33">
        <v>151971</v>
      </c>
      <c r="I1261" s="33">
        <v>210275</v>
      </c>
      <c r="J1261" s="33">
        <v>236669</v>
      </c>
      <c r="K1261" s="27">
        <f t="shared" si="82"/>
        <v>362246</v>
      </c>
      <c r="L1261" s="44">
        <f t="shared" si="83"/>
        <v>598915</v>
      </c>
    </row>
    <row r="1262" spans="1:12" s="25" customFormat="1" ht="15">
      <c r="A1262" s="40" t="s">
        <v>19</v>
      </c>
      <c r="B1262" s="32">
        <v>39722</v>
      </c>
      <c r="C1262" s="33">
        <v>130922.705667496</v>
      </c>
      <c r="D1262" s="33">
        <v>136689.130275726</v>
      </c>
      <c r="E1262" s="33">
        <v>196379.30134582499</v>
      </c>
      <c r="F1262" s="27">
        <f t="shared" si="80"/>
        <v>267611.83594322199</v>
      </c>
      <c r="G1262" s="44">
        <f t="shared" si="81"/>
        <v>463991.13728904701</v>
      </c>
      <c r="H1262" s="33">
        <v>133639</v>
      </c>
      <c r="I1262" s="33">
        <v>117785</v>
      </c>
      <c r="J1262" s="33">
        <v>195966</v>
      </c>
      <c r="K1262" s="27">
        <f t="shared" si="82"/>
        <v>251424</v>
      </c>
      <c r="L1262" s="44">
        <f t="shared" si="83"/>
        <v>447390</v>
      </c>
    </row>
    <row r="1263" spans="1:12" s="25" customFormat="1" ht="15">
      <c r="A1263" s="40" t="s">
        <v>19</v>
      </c>
      <c r="B1263" s="32">
        <v>39814</v>
      </c>
      <c r="C1263" s="33">
        <v>118600.644413948</v>
      </c>
      <c r="D1263" s="33">
        <v>127295.084356308</v>
      </c>
      <c r="E1263" s="33">
        <v>198252.31972122201</v>
      </c>
      <c r="F1263" s="27">
        <f t="shared" si="80"/>
        <v>245895.72877025598</v>
      </c>
      <c r="G1263" s="44">
        <f t="shared" si="81"/>
        <v>444148.04849147797</v>
      </c>
      <c r="H1263" s="33">
        <v>121877</v>
      </c>
      <c r="I1263" s="33">
        <v>77234</v>
      </c>
      <c r="J1263" s="33">
        <v>166558</v>
      </c>
      <c r="K1263" s="27">
        <f t="shared" si="82"/>
        <v>199111</v>
      </c>
      <c r="L1263" s="44">
        <f t="shared" si="83"/>
        <v>365669</v>
      </c>
    </row>
    <row r="1264" spans="1:12" s="25" customFormat="1" ht="15">
      <c r="A1264" s="40" t="s">
        <v>19</v>
      </c>
      <c r="B1264" s="32">
        <v>39904</v>
      </c>
      <c r="C1264" s="33">
        <v>112054.59472084</v>
      </c>
      <c r="D1264" s="33">
        <v>135117.25112915001</v>
      </c>
      <c r="E1264" s="33">
        <v>204779.457712173</v>
      </c>
      <c r="F1264" s="27">
        <f t="shared" si="80"/>
        <v>247171.84584999003</v>
      </c>
      <c r="G1264" s="44">
        <f t="shared" si="81"/>
        <v>451951.30356216303</v>
      </c>
      <c r="H1264" s="33">
        <v>102284</v>
      </c>
      <c r="I1264" s="33">
        <v>139448</v>
      </c>
      <c r="J1264" s="33">
        <v>196546</v>
      </c>
      <c r="K1264" s="27">
        <f t="shared" si="82"/>
        <v>241732</v>
      </c>
      <c r="L1264" s="44">
        <f t="shared" si="83"/>
        <v>438278</v>
      </c>
    </row>
    <row r="1265" spans="1:12" s="25" customFormat="1" ht="15">
      <c r="A1265" s="40" t="s">
        <v>19</v>
      </c>
      <c r="B1265" s="32">
        <v>39995</v>
      </c>
      <c r="C1265" s="33">
        <v>117029.028915405</v>
      </c>
      <c r="D1265" s="33">
        <v>133330.331523895</v>
      </c>
      <c r="E1265" s="33">
        <v>205587.087865829</v>
      </c>
      <c r="F1265" s="27">
        <f t="shared" si="80"/>
        <v>250359.36043930001</v>
      </c>
      <c r="G1265" s="44">
        <f t="shared" si="81"/>
        <v>455946.44830512902</v>
      </c>
      <c r="H1265" s="33">
        <v>122475</v>
      </c>
      <c r="I1265" s="33">
        <v>198906</v>
      </c>
      <c r="J1265" s="33">
        <v>248254</v>
      </c>
      <c r="K1265" s="27">
        <f t="shared" si="82"/>
        <v>321381</v>
      </c>
      <c r="L1265" s="44">
        <f t="shared" si="83"/>
        <v>569635</v>
      </c>
    </row>
    <row r="1266" spans="1:12" s="25" customFormat="1" ht="15">
      <c r="A1266" s="40" t="s">
        <v>19</v>
      </c>
      <c r="B1266" s="32">
        <v>40087</v>
      </c>
      <c r="C1266" s="33">
        <v>123345.590987206</v>
      </c>
      <c r="D1266" s="33">
        <v>140931.84294700599</v>
      </c>
      <c r="E1266" s="33">
        <v>220175.808582306</v>
      </c>
      <c r="F1266" s="27">
        <f t="shared" si="80"/>
        <v>264277.43393421196</v>
      </c>
      <c r="G1266" s="44">
        <f t="shared" si="81"/>
        <v>484453.24251651799</v>
      </c>
      <c r="H1266" s="33">
        <v>123484</v>
      </c>
      <c r="I1266" s="33">
        <v>122048</v>
      </c>
      <c r="J1266" s="33">
        <v>216281</v>
      </c>
      <c r="K1266" s="27">
        <f t="shared" si="82"/>
        <v>245532</v>
      </c>
      <c r="L1266" s="44">
        <f t="shared" si="83"/>
        <v>461813</v>
      </c>
    </row>
    <row r="1267" spans="1:12" s="25" customFormat="1" ht="15">
      <c r="A1267" s="40" t="s">
        <v>19</v>
      </c>
      <c r="B1267" s="32">
        <v>40179</v>
      </c>
      <c r="C1267" s="33">
        <v>128083.60994338999</v>
      </c>
      <c r="D1267" s="33">
        <v>144150.279985428</v>
      </c>
      <c r="E1267" s="33">
        <v>220470.87646675101</v>
      </c>
      <c r="F1267" s="27">
        <f t="shared" si="80"/>
        <v>272233.88992881798</v>
      </c>
      <c r="G1267" s="44">
        <f t="shared" si="81"/>
        <v>492704.76639556896</v>
      </c>
      <c r="H1267" s="33">
        <v>131108</v>
      </c>
      <c r="I1267" s="33">
        <v>89313</v>
      </c>
      <c r="J1267" s="33">
        <v>185630</v>
      </c>
      <c r="K1267" s="27">
        <f t="shared" si="82"/>
        <v>220421</v>
      </c>
      <c r="L1267" s="44">
        <f t="shared" si="83"/>
        <v>406051</v>
      </c>
    </row>
    <row r="1268" spans="1:12" s="25" customFormat="1" ht="15">
      <c r="A1268" s="40" t="s">
        <v>19</v>
      </c>
      <c r="B1268" s="32">
        <v>40269</v>
      </c>
      <c r="C1268" s="33">
        <v>136498.95803642299</v>
      </c>
      <c r="D1268" s="33">
        <v>145721.12102127101</v>
      </c>
      <c r="E1268" s="33">
        <v>228814.01883697501</v>
      </c>
      <c r="F1268" s="27">
        <f t="shared" si="80"/>
        <v>282220.07905769401</v>
      </c>
      <c r="G1268" s="44">
        <f t="shared" si="81"/>
        <v>511034.09789466904</v>
      </c>
      <c r="H1268" s="33">
        <v>125975</v>
      </c>
      <c r="I1268" s="33">
        <v>151287</v>
      </c>
      <c r="J1268" s="33">
        <v>218407</v>
      </c>
      <c r="K1268" s="27">
        <f t="shared" si="82"/>
        <v>277262</v>
      </c>
      <c r="L1268" s="44">
        <f t="shared" si="83"/>
        <v>495669</v>
      </c>
    </row>
    <row r="1269" spans="1:12" s="25" customFormat="1" ht="15">
      <c r="A1269" s="40" t="s">
        <v>19</v>
      </c>
      <c r="B1269" s="32">
        <v>40360</v>
      </c>
      <c r="C1269" s="33">
        <v>127560.046129227</v>
      </c>
      <c r="D1269" s="33">
        <v>145116.64163398699</v>
      </c>
      <c r="E1269" s="33">
        <v>232888.194126129</v>
      </c>
      <c r="F1269" s="27">
        <f t="shared" si="80"/>
        <v>272676.68776321399</v>
      </c>
      <c r="G1269" s="44">
        <f t="shared" si="81"/>
        <v>505564.88188934303</v>
      </c>
      <c r="H1269" s="33">
        <v>133446</v>
      </c>
      <c r="I1269" s="33">
        <v>207790</v>
      </c>
      <c r="J1269" s="33">
        <v>281328</v>
      </c>
      <c r="K1269" s="27">
        <f t="shared" si="82"/>
        <v>341236</v>
      </c>
      <c r="L1269" s="44">
        <f t="shared" si="83"/>
        <v>622564</v>
      </c>
    </row>
    <row r="1270" spans="1:12" s="25" customFormat="1" ht="15">
      <c r="A1270" s="40" t="s">
        <v>19</v>
      </c>
      <c r="B1270" s="32">
        <v>40452</v>
      </c>
      <c r="C1270" s="33">
        <v>131851.328531265</v>
      </c>
      <c r="D1270" s="33">
        <v>147007.229675293</v>
      </c>
      <c r="E1270" s="33">
        <v>236431.25122833301</v>
      </c>
      <c r="F1270" s="27">
        <f t="shared" si="80"/>
        <v>278858.55820655799</v>
      </c>
      <c r="G1270" s="44">
        <f t="shared" si="81"/>
        <v>515289.80943489098</v>
      </c>
      <c r="H1270" s="33">
        <v>131292</v>
      </c>
      <c r="I1270" s="33">
        <v>127301</v>
      </c>
      <c r="J1270" s="33">
        <v>231197</v>
      </c>
      <c r="K1270" s="27">
        <f t="shared" si="82"/>
        <v>258593</v>
      </c>
      <c r="L1270" s="44">
        <f t="shared" si="83"/>
        <v>489790</v>
      </c>
    </row>
    <row r="1271" spans="1:12" s="25" customFormat="1" ht="15">
      <c r="A1271" s="40" t="s">
        <v>19</v>
      </c>
      <c r="B1271" s="32">
        <v>40544</v>
      </c>
      <c r="C1271" s="33">
        <v>139547.037788391</v>
      </c>
      <c r="D1271" s="33">
        <v>150367.92610931399</v>
      </c>
      <c r="E1271" s="33">
        <v>244221.58506202701</v>
      </c>
      <c r="F1271" s="27">
        <f t="shared" si="80"/>
        <v>289914.96389770496</v>
      </c>
      <c r="G1271" s="44">
        <f t="shared" si="81"/>
        <v>534136.54895973194</v>
      </c>
      <c r="H1271" s="33">
        <v>144074</v>
      </c>
      <c r="I1271" s="33">
        <v>96658</v>
      </c>
      <c r="J1271" s="33">
        <v>206601</v>
      </c>
      <c r="K1271" s="27">
        <f t="shared" si="82"/>
        <v>240732</v>
      </c>
      <c r="L1271" s="44">
        <f t="shared" si="83"/>
        <v>447333</v>
      </c>
    </row>
    <row r="1272" spans="1:12" s="25" customFormat="1" ht="15">
      <c r="A1272" s="40" t="s">
        <v>19</v>
      </c>
      <c r="B1272" s="32">
        <v>40634</v>
      </c>
      <c r="C1272" s="33">
        <v>141388.96331024199</v>
      </c>
      <c r="D1272" s="33">
        <v>152409.660713196</v>
      </c>
      <c r="E1272" s="33">
        <v>249313.259624481</v>
      </c>
      <c r="F1272" s="27">
        <f t="shared" si="80"/>
        <v>293798.62402343797</v>
      </c>
      <c r="G1272" s="44">
        <f t="shared" si="81"/>
        <v>543111.88364791893</v>
      </c>
      <c r="H1272" s="33">
        <v>132049</v>
      </c>
      <c r="I1272" s="33">
        <v>151279</v>
      </c>
      <c r="J1272" s="33">
        <v>240558</v>
      </c>
      <c r="K1272" s="27">
        <f t="shared" si="82"/>
        <v>283328</v>
      </c>
      <c r="L1272" s="44">
        <f t="shared" si="83"/>
        <v>523886</v>
      </c>
    </row>
    <row r="1273" spans="1:12" s="25" customFormat="1" ht="15">
      <c r="A1273" s="40" t="s">
        <v>19</v>
      </c>
      <c r="B1273" s="32">
        <v>40725</v>
      </c>
      <c r="C1273" s="33">
        <v>141802.758178711</v>
      </c>
      <c r="D1273" s="33">
        <v>147453.93834114101</v>
      </c>
      <c r="E1273" s="33">
        <v>248124.94378471401</v>
      </c>
      <c r="F1273" s="27">
        <f t="shared" si="80"/>
        <v>289256.69651985203</v>
      </c>
      <c r="G1273" s="44">
        <f t="shared" si="81"/>
        <v>537381.64030456601</v>
      </c>
      <c r="H1273" s="33">
        <v>147538</v>
      </c>
      <c r="I1273" s="33">
        <v>212547</v>
      </c>
      <c r="J1273" s="33">
        <v>298958</v>
      </c>
      <c r="K1273" s="27">
        <f t="shared" si="82"/>
        <v>360085</v>
      </c>
      <c r="L1273" s="44">
        <f t="shared" si="83"/>
        <v>659043</v>
      </c>
    </row>
    <row r="1274" spans="1:12" s="25" customFormat="1" ht="15">
      <c r="A1274" s="40" t="s">
        <v>19</v>
      </c>
      <c r="B1274" s="32">
        <v>40817</v>
      </c>
      <c r="C1274" s="33">
        <v>137701.94073486299</v>
      </c>
      <c r="D1274" s="33">
        <v>140132.32671546901</v>
      </c>
      <c r="E1274" s="33">
        <v>252100.77084732099</v>
      </c>
      <c r="F1274" s="27">
        <f t="shared" si="80"/>
        <v>277834.267450332</v>
      </c>
      <c r="G1274" s="44">
        <f t="shared" si="81"/>
        <v>529935.03829765297</v>
      </c>
      <c r="H1274" s="33">
        <v>137994</v>
      </c>
      <c r="I1274" s="33">
        <v>122182</v>
      </c>
      <c r="J1274" s="33">
        <v>245263</v>
      </c>
      <c r="K1274" s="27">
        <f t="shared" si="82"/>
        <v>260176</v>
      </c>
      <c r="L1274" s="44">
        <f t="shared" si="83"/>
        <v>505439</v>
      </c>
    </row>
    <row r="1275" spans="1:12" s="25" customFormat="1" ht="15">
      <c r="A1275" s="40" t="s">
        <v>19</v>
      </c>
      <c r="B1275" s="32">
        <v>40909</v>
      </c>
      <c r="C1275" s="33">
        <v>131033.349705696</v>
      </c>
      <c r="D1275" s="33">
        <v>140184.553295135</v>
      </c>
      <c r="E1275" s="33">
        <v>255305.365350723</v>
      </c>
      <c r="F1275" s="27">
        <f t="shared" si="80"/>
        <v>271217.90300083102</v>
      </c>
      <c r="G1275" s="44">
        <f t="shared" si="81"/>
        <v>526523.26835155406</v>
      </c>
      <c r="H1275" s="33">
        <v>136341</v>
      </c>
      <c r="I1275" s="33">
        <v>89315</v>
      </c>
      <c r="J1275" s="33">
        <v>219449</v>
      </c>
      <c r="K1275" s="27">
        <f t="shared" si="82"/>
        <v>225656</v>
      </c>
      <c r="L1275" s="44">
        <f t="shared" si="83"/>
        <v>445105</v>
      </c>
    </row>
    <row r="1276" spans="1:12" s="25" customFormat="1" ht="15">
      <c r="A1276" s="40" t="s">
        <v>19</v>
      </c>
      <c r="B1276" s="32">
        <v>41000</v>
      </c>
      <c r="C1276" s="33">
        <v>128991.40447998</v>
      </c>
      <c r="D1276" s="33">
        <v>131836.90977096601</v>
      </c>
      <c r="E1276" s="33">
        <v>261632.462043762</v>
      </c>
      <c r="F1276" s="27">
        <f t="shared" si="80"/>
        <v>260828.31425094602</v>
      </c>
      <c r="G1276" s="44">
        <f t="shared" si="81"/>
        <v>522460.77629470802</v>
      </c>
      <c r="H1276" s="33">
        <v>119825</v>
      </c>
      <c r="I1276" s="33">
        <v>134310</v>
      </c>
      <c r="J1276" s="33">
        <v>255141</v>
      </c>
      <c r="K1276" s="27">
        <f t="shared" si="82"/>
        <v>254135</v>
      </c>
      <c r="L1276" s="44">
        <f t="shared" si="83"/>
        <v>509276</v>
      </c>
    </row>
    <row r="1277" spans="1:12" s="25" customFormat="1" ht="15">
      <c r="A1277" s="40" t="s">
        <v>19</v>
      </c>
      <c r="B1277" s="32">
        <v>41091</v>
      </c>
      <c r="C1277" s="33">
        <v>127670.59877014199</v>
      </c>
      <c r="D1277" s="33">
        <v>140742.75171470601</v>
      </c>
      <c r="E1277" s="33">
        <v>263204.97690582299</v>
      </c>
      <c r="F1277" s="27">
        <f t="shared" si="80"/>
        <v>268413.35048484802</v>
      </c>
      <c r="G1277" s="44">
        <f t="shared" si="81"/>
        <v>531618.32739067101</v>
      </c>
      <c r="H1277" s="33">
        <v>132407</v>
      </c>
      <c r="I1277" s="33">
        <v>208550</v>
      </c>
      <c r="J1277" s="33">
        <v>314009</v>
      </c>
      <c r="K1277" s="27">
        <f t="shared" si="82"/>
        <v>340957</v>
      </c>
      <c r="L1277" s="44">
        <f t="shared" si="83"/>
        <v>654966</v>
      </c>
    </row>
    <row r="1278" spans="1:12" s="25" customFormat="1" ht="15">
      <c r="A1278" s="40" t="s">
        <v>19</v>
      </c>
      <c r="B1278" s="32">
        <v>41183</v>
      </c>
      <c r="C1278" s="33">
        <v>123315.81029129001</v>
      </c>
      <c r="D1278" s="33">
        <v>135983.71583938599</v>
      </c>
      <c r="E1278" s="33">
        <v>267826.442340851</v>
      </c>
      <c r="F1278" s="27">
        <f t="shared" si="80"/>
        <v>259299.52613067598</v>
      </c>
      <c r="G1278" s="44">
        <f t="shared" si="81"/>
        <v>527125.96847152698</v>
      </c>
      <c r="H1278" s="33">
        <v>125473</v>
      </c>
      <c r="I1278" s="33">
        <v>120561</v>
      </c>
      <c r="J1278" s="33">
        <v>265421</v>
      </c>
      <c r="K1278" s="27">
        <f t="shared" si="82"/>
        <v>246034</v>
      </c>
      <c r="L1278" s="44">
        <f t="shared" si="83"/>
        <v>511455</v>
      </c>
    </row>
    <row r="1279" spans="1:12" s="25" customFormat="1" ht="15">
      <c r="A1279" s="40" t="s">
        <v>19</v>
      </c>
      <c r="B1279" s="32">
        <v>41275</v>
      </c>
      <c r="C1279" s="33">
        <v>122157.679541588</v>
      </c>
      <c r="D1279" s="33">
        <v>135662.41363525399</v>
      </c>
      <c r="E1279" s="33">
        <v>273454.69375228899</v>
      </c>
      <c r="F1279" s="27">
        <f t="shared" si="80"/>
        <v>257820.093176842</v>
      </c>
      <c r="G1279" s="44">
        <f t="shared" si="81"/>
        <v>531274.78692913102</v>
      </c>
      <c r="H1279" s="33">
        <v>124529</v>
      </c>
      <c r="I1279" s="33">
        <v>85103</v>
      </c>
      <c r="J1279" s="33">
        <v>227845</v>
      </c>
      <c r="K1279" s="27">
        <f t="shared" si="82"/>
        <v>209632</v>
      </c>
      <c r="L1279" s="44">
        <f t="shared" si="83"/>
        <v>437477</v>
      </c>
    </row>
    <row r="1280" spans="1:12" s="25" customFormat="1" ht="15">
      <c r="A1280" s="40" t="s">
        <v>19</v>
      </c>
      <c r="B1280" s="32">
        <v>41365</v>
      </c>
      <c r="C1280" s="33">
        <v>122603.24463081401</v>
      </c>
      <c r="D1280" s="33">
        <v>127279.816752434</v>
      </c>
      <c r="E1280" s="33">
        <v>268018.142810822</v>
      </c>
      <c r="F1280" s="27">
        <f t="shared" si="80"/>
        <v>249883.06138324802</v>
      </c>
      <c r="G1280" s="44">
        <f t="shared" si="81"/>
        <v>517901.20419407001</v>
      </c>
      <c r="H1280" s="33">
        <v>112802</v>
      </c>
      <c r="I1280" s="33">
        <v>125734</v>
      </c>
      <c r="J1280" s="33">
        <v>262150</v>
      </c>
      <c r="K1280" s="27">
        <f t="shared" si="82"/>
        <v>238536</v>
      </c>
      <c r="L1280" s="44">
        <f t="shared" si="83"/>
        <v>500686</v>
      </c>
    </row>
    <row r="1281" spans="1:12" s="25" customFormat="1" ht="15">
      <c r="A1281" s="40" t="s">
        <v>19</v>
      </c>
      <c r="B1281" s="32">
        <v>41456</v>
      </c>
      <c r="C1281" s="33">
        <v>126771.98372554799</v>
      </c>
      <c r="D1281" s="33">
        <v>132695.35867309599</v>
      </c>
      <c r="E1281" s="33">
        <v>272519.85939025902</v>
      </c>
      <c r="F1281" s="27">
        <f t="shared" si="80"/>
        <v>259467.34239864399</v>
      </c>
      <c r="G1281" s="44">
        <f t="shared" si="81"/>
        <v>531987.20178890298</v>
      </c>
      <c r="H1281" s="33">
        <v>135357</v>
      </c>
      <c r="I1281" s="33">
        <v>206268</v>
      </c>
      <c r="J1281" s="33">
        <v>331672</v>
      </c>
      <c r="K1281" s="27">
        <f t="shared" si="82"/>
        <v>341625</v>
      </c>
      <c r="L1281" s="44">
        <f t="shared" si="83"/>
        <v>673297</v>
      </c>
    </row>
    <row r="1282" spans="1:12" s="25" customFormat="1" ht="15">
      <c r="A1282" s="40" t="s">
        <v>19</v>
      </c>
      <c r="B1282" s="32">
        <v>41548</v>
      </c>
      <c r="C1282" s="33">
        <v>130006.66815567001</v>
      </c>
      <c r="D1282" s="33">
        <v>136488.62124252299</v>
      </c>
      <c r="E1282" s="33">
        <v>279317.75642776501</v>
      </c>
      <c r="F1282" s="27">
        <f t="shared" si="80"/>
        <v>266495.28939819301</v>
      </c>
      <c r="G1282" s="44">
        <f t="shared" si="81"/>
        <v>545813.04582595802</v>
      </c>
      <c r="H1282" s="33">
        <v>128027</v>
      </c>
      <c r="I1282" s="33">
        <v>117614</v>
      </c>
      <c r="J1282" s="33">
        <v>270304</v>
      </c>
      <c r="K1282" s="27">
        <f t="shared" si="82"/>
        <v>245641</v>
      </c>
      <c r="L1282" s="44">
        <f t="shared" si="83"/>
        <v>515945</v>
      </c>
    </row>
    <row r="1283" spans="1:12" s="25" customFormat="1" ht="15">
      <c r="A1283" s="40" t="s">
        <v>19</v>
      </c>
      <c r="B1283" s="32">
        <v>41640</v>
      </c>
      <c r="C1283" s="33">
        <v>128992.83112335201</v>
      </c>
      <c r="D1283" s="33">
        <v>135298.048765182</v>
      </c>
      <c r="E1283" s="33">
        <v>282962.10111236601</v>
      </c>
      <c r="F1283" s="27">
        <f t="shared" si="80"/>
        <v>264290.87988853402</v>
      </c>
      <c r="G1283" s="44">
        <f t="shared" si="81"/>
        <v>547252.98100090004</v>
      </c>
      <c r="H1283" s="33">
        <v>131931</v>
      </c>
      <c r="I1283" s="33">
        <v>86720</v>
      </c>
      <c r="J1283" s="33">
        <v>242231</v>
      </c>
      <c r="K1283" s="27">
        <f t="shared" si="82"/>
        <v>218651</v>
      </c>
      <c r="L1283" s="44">
        <f t="shared" si="83"/>
        <v>460882</v>
      </c>
    </row>
    <row r="1284" spans="1:12" s="25" customFormat="1" ht="15">
      <c r="A1284" s="40" t="s">
        <v>19</v>
      </c>
      <c r="B1284" s="32">
        <v>41730</v>
      </c>
      <c r="C1284" s="33">
        <v>132044.150779724</v>
      </c>
      <c r="D1284" s="33">
        <v>140491.233190536</v>
      </c>
      <c r="E1284" s="33">
        <v>296417.96718978899</v>
      </c>
      <c r="F1284" s="27">
        <f t="shared" ref="F1284:F1347" si="84">+C1284+D1284</f>
        <v>272535.38397026004</v>
      </c>
      <c r="G1284" s="44">
        <f t="shared" ref="G1284:G1347" si="85">+E1284+F1284</f>
        <v>568953.35116004897</v>
      </c>
      <c r="H1284" s="33">
        <v>121221</v>
      </c>
      <c r="I1284" s="33">
        <v>145784</v>
      </c>
      <c r="J1284" s="33">
        <v>292694</v>
      </c>
      <c r="K1284" s="27">
        <f t="shared" si="82"/>
        <v>267005</v>
      </c>
      <c r="L1284" s="44">
        <f t="shared" si="83"/>
        <v>559699</v>
      </c>
    </row>
    <row r="1285" spans="1:12" s="25" customFormat="1" ht="15">
      <c r="A1285" s="40" t="s">
        <v>19</v>
      </c>
      <c r="B1285" s="32">
        <v>41821</v>
      </c>
      <c r="C1285" s="33">
        <v>127361.367090225</v>
      </c>
      <c r="D1285" s="33">
        <v>130640.11845302601</v>
      </c>
      <c r="E1285" s="33">
        <v>275850.83433914202</v>
      </c>
      <c r="F1285" s="27">
        <f t="shared" si="84"/>
        <v>258001.48554325101</v>
      </c>
      <c r="G1285" s="44">
        <f t="shared" si="85"/>
        <v>533852.319882393</v>
      </c>
      <c r="H1285" s="33">
        <v>135603</v>
      </c>
      <c r="I1285" s="33">
        <v>195681</v>
      </c>
      <c r="J1285" s="33">
        <v>326111</v>
      </c>
      <c r="K1285" s="27">
        <f t="shared" si="82"/>
        <v>331284</v>
      </c>
      <c r="L1285" s="44">
        <f t="shared" si="83"/>
        <v>657395</v>
      </c>
    </row>
    <row r="1286" spans="1:12" s="25" customFormat="1" ht="15">
      <c r="A1286" s="40" t="s">
        <v>19</v>
      </c>
      <c r="B1286" s="32">
        <v>41913</v>
      </c>
      <c r="C1286" s="33">
        <v>126925.445138931</v>
      </c>
      <c r="D1286" s="33">
        <v>138324.82101631199</v>
      </c>
      <c r="E1286" s="33">
        <v>282433.93975448603</v>
      </c>
      <c r="F1286" s="27">
        <f t="shared" si="84"/>
        <v>265250.26615524298</v>
      </c>
      <c r="G1286" s="44">
        <f t="shared" si="85"/>
        <v>547684.205909729</v>
      </c>
      <c r="H1286" s="33">
        <v>125007</v>
      </c>
      <c r="I1286" s="33">
        <v>118863</v>
      </c>
      <c r="J1286" s="33">
        <v>271708</v>
      </c>
      <c r="K1286" s="27">
        <f t="shared" ref="K1286:K1349" si="86">+H1286+I1286</f>
        <v>243870</v>
      </c>
      <c r="L1286" s="44">
        <f t="shared" ref="L1286:L1349" si="87">+J1286+K1286</f>
        <v>515578</v>
      </c>
    </row>
    <row r="1287" spans="1:12" s="25" customFormat="1" ht="15">
      <c r="A1287" s="40" t="s">
        <v>19</v>
      </c>
      <c r="B1287" s="32">
        <v>42005</v>
      </c>
      <c r="C1287" s="33">
        <v>128021.63161563899</v>
      </c>
      <c r="D1287" s="33">
        <v>138854.452892303</v>
      </c>
      <c r="E1287" s="33">
        <v>286613.47401046799</v>
      </c>
      <c r="F1287" s="27">
        <f t="shared" si="84"/>
        <v>266876.08450794197</v>
      </c>
      <c r="G1287" s="44">
        <f t="shared" si="85"/>
        <v>553489.55851840996</v>
      </c>
      <c r="H1287" s="33">
        <v>131953</v>
      </c>
      <c r="I1287" s="33">
        <v>89122</v>
      </c>
      <c r="J1287" s="33">
        <v>246801</v>
      </c>
      <c r="K1287" s="27">
        <f t="shared" si="86"/>
        <v>221075</v>
      </c>
      <c r="L1287" s="44">
        <f t="shared" si="87"/>
        <v>467876</v>
      </c>
    </row>
    <row r="1288" spans="1:12" s="25" customFormat="1" ht="15">
      <c r="A1288" s="40" t="s">
        <v>19</v>
      </c>
      <c r="B1288" s="32">
        <v>42095</v>
      </c>
      <c r="C1288" s="33">
        <v>129988.81220436101</v>
      </c>
      <c r="D1288" s="33">
        <v>147791.79287147499</v>
      </c>
      <c r="E1288" s="33">
        <v>287952.02756118798</v>
      </c>
      <c r="F1288" s="27">
        <f t="shared" si="84"/>
        <v>277780.60507583601</v>
      </c>
      <c r="G1288" s="44">
        <f t="shared" si="85"/>
        <v>565732.63263702393</v>
      </c>
      <c r="H1288" s="33">
        <v>119972</v>
      </c>
      <c r="I1288" s="33">
        <v>151113</v>
      </c>
      <c r="J1288" s="33">
        <v>285450</v>
      </c>
      <c r="K1288" s="27">
        <f t="shared" si="86"/>
        <v>271085</v>
      </c>
      <c r="L1288" s="44">
        <f t="shared" si="87"/>
        <v>556535</v>
      </c>
    </row>
    <row r="1289" spans="1:12" s="25" customFormat="1" ht="15">
      <c r="A1289" s="40" t="s">
        <v>19</v>
      </c>
      <c r="B1289" s="32">
        <v>42186</v>
      </c>
      <c r="C1289" s="33">
        <v>134454.39893722499</v>
      </c>
      <c r="D1289" s="33">
        <v>141964.07685470601</v>
      </c>
      <c r="E1289" s="33">
        <v>280558.17004394502</v>
      </c>
      <c r="F1289" s="27">
        <f t="shared" si="84"/>
        <v>276418.47579193104</v>
      </c>
      <c r="G1289" s="44">
        <f t="shared" si="85"/>
        <v>556976.645835876</v>
      </c>
      <c r="H1289" s="33">
        <v>140596</v>
      </c>
      <c r="I1289" s="33">
        <v>207190</v>
      </c>
      <c r="J1289" s="33">
        <v>331502</v>
      </c>
      <c r="K1289" s="27">
        <f t="shared" si="86"/>
        <v>347786</v>
      </c>
      <c r="L1289" s="44">
        <f t="shared" si="87"/>
        <v>679288</v>
      </c>
    </row>
    <row r="1290" spans="1:12" s="25" customFormat="1" ht="15">
      <c r="A1290" s="40" t="s">
        <v>19</v>
      </c>
      <c r="B1290" s="32">
        <v>42278</v>
      </c>
      <c r="C1290" s="33">
        <v>135826.18063736</v>
      </c>
      <c r="D1290" s="33">
        <v>146904.35985946699</v>
      </c>
      <c r="E1290" s="33">
        <v>287534.88426971401</v>
      </c>
      <c r="F1290" s="27">
        <f t="shared" si="84"/>
        <v>282730.54049682699</v>
      </c>
      <c r="G1290" s="44">
        <f t="shared" si="85"/>
        <v>570265.42476654099</v>
      </c>
      <c r="H1290" s="33">
        <v>134178</v>
      </c>
      <c r="I1290" s="33">
        <v>129306</v>
      </c>
      <c r="J1290" s="33">
        <v>273705</v>
      </c>
      <c r="K1290" s="27">
        <f t="shared" si="86"/>
        <v>263484</v>
      </c>
      <c r="L1290" s="44">
        <f t="shared" si="87"/>
        <v>537189</v>
      </c>
    </row>
    <row r="1291" spans="1:12" s="25" customFormat="1" ht="15">
      <c r="A1291" s="40" t="s">
        <v>19</v>
      </c>
      <c r="B1291" s="32">
        <v>42370</v>
      </c>
      <c r="C1291" s="33">
        <v>141156.745414734</v>
      </c>
      <c r="D1291" s="33">
        <v>151838.44197273301</v>
      </c>
      <c r="E1291" s="33">
        <v>285628.81264114397</v>
      </c>
      <c r="F1291" s="27">
        <f t="shared" si="84"/>
        <v>292995.18738746701</v>
      </c>
      <c r="G1291" s="44">
        <f t="shared" si="85"/>
        <v>578624.00002861093</v>
      </c>
      <c r="H1291" s="33">
        <v>145077</v>
      </c>
      <c r="I1291" s="33">
        <v>99428</v>
      </c>
      <c r="J1291" s="33">
        <v>249317</v>
      </c>
      <c r="K1291" s="27">
        <f t="shared" si="86"/>
        <v>244505</v>
      </c>
      <c r="L1291" s="44">
        <f t="shared" si="87"/>
        <v>493822</v>
      </c>
    </row>
    <row r="1292" spans="1:12" s="25" customFormat="1" ht="15">
      <c r="A1292" s="40" t="s">
        <v>19</v>
      </c>
      <c r="B1292" s="32">
        <v>42461</v>
      </c>
      <c r="C1292" s="33">
        <v>143714.41416358901</v>
      </c>
      <c r="D1292" s="33">
        <v>148818.568799973</v>
      </c>
      <c r="E1292" s="33">
        <v>284991.15022277797</v>
      </c>
      <c r="F1292" s="27">
        <f t="shared" si="84"/>
        <v>292532.98296356201</v>
      </c>
      <c r="G1292" s="44">
        <f t="shared" si="85"/>
        <v>577524.13318633998</v>
      </c>
      <c r="H1292" s="33">
        <v>135460</v>
      </c>
      <c r="I1292" s="33">
        <v>149971</v>
      </c>
      <c r="J1292" s="33">
        <v>281281</v>
      </c>
      <c r="K1292" s="27">
        <f t="shared" si="86"/>
        <v>285431</v>
      </c>
      <c r="L1292" s="44">
        <f t="shared" si="87"/>
        <v>566712</v>
      </c>
    </row>
    <row r="1293" spans="1:12" s="25" customFormat="1" ht="15">
      <c r="A1293" s="40" t="s">
        <v>19</v>
      </c>
      <c r="B1293" s="32">
        <v>42552</v>
      </c>
      <c r="C1293" s="33">
        <v>149091.34270286601</v>
      </c>
      <c r="D1293" s="33">
        <v>156212.509986877</v>
      </c>
      <c r="E1293" s="33">
        <v>292233.260181427</v>
      </c>
      <c r="F1293" s="27">
        <f t="shared" si="84"/>
        <v>305303.85268974304</v>
      </c>
      <c r="G1293" s="44">
        <f t="shared" si="85"/>
        <v>597537.11287117004</v>
      </c>
      <c r="H1293" s="33">
        <v>154599</v>
      </c>
      <c r="I1293" s="33">
        <v>219585</v>
      </c>
      <c r="J1293" s="33">
        <v>346988</v>
      </c>
      <c r="K1293" s="27">
        <f t="shared" si="86"/>
        <v>374184</v>
      </c>
      <c r="L1293" s="44">
        <f t="shared" si="87"/>
        <v>721172</v>
      </c>
    </row>
    <row r="1294" spans="1:12" s="25" customFormat="1" ht="15">
      <c r="A1294" s="40" t="s">
        <v>19</v>
      </c>
      <c r="B1294" s="32">
        <v>42644</v>
      </c>
      <c r="C1294" s="33">
        <v>154142.94858741801</v>
      </c>
      <c r="D1294" s="33">
        <v>155888.487981796</v>
      </c>
      <c r="E1294" s="33">
        <v>290221.17506027198</v>
      </c>
      <c r="F1294" s="27">
        <f t="shared" si="84"/>
        <v>310031.43656921398</v>
      </c>
      <c r="G1294" s="44">
        <f t="shared" si="85"/>
        <v>600252.61162948597</v>
      </c>
      <c r="H1294" s="33">
        <v>151958</v>
      </c>
      <c r="I1294" s="33">
        <v>135719</v>
      </c>
      <c r="J1294" s="33">
        <v>278983</v>
      </c>
      <c r="K1294" s="27">
        <f t="shared" si="86"/>
        <v>287677</v>
      </c>
      <c r="L1294" s="44">
        <f t="shared" si="87"/>
        <v>566660</v>
      </c>
    </row>
    <row r="1295" spans="1:12" s="25" customFormat="1" ht="15">
      <c r="A1295" s="40" t="s">
        <v>19</v>
      </c>
      <c r="B1295" s="32">
        <v>42736</v>
      </c>
      <c r="C1295" s="33">
        <v>149240.51636314401</v>
      </c>
      <c r="D1295" s="33">
        <v>154606.19581031799</v>
      </c>
      <c r="E1295" s="33">
        <v>281206.12467956502</v>
      </c>
      <c r="F1295" s="27">
        <f t="shared" si="84"/>
        <v>303846.71217346203</v>
      </c>
      <c r="G1295" s="44">
        <f t="shared" si="85"/>
        <v>585052.83685302711</v>
      </c>
      <c r="H1295" s="33">
        <v>156132</v>
      </c>
      <c r="I1295" s="33">
        <v>100324</v>
      </c>
      <c r="J1295" s="33">
        <v>241321</v>
      </c>
      <c r="K1295" s="27">
        <f t="shared" si="86"/>
        <v>256456</v>
      </c>
      <c r="L1295" s="44">
        <f t="shared" si="87"/>
        <v>497777</v>
      </c>
    </row>
    <row r="1296" spans="1:12" s="25" customFormat="1" ht="15">
      <c r="A1296" s="40" t="s">
        <v>19</v>
      </c>
      <c r="B1296" s="32">
        <v>42826</v>
      </c>
      <c r="C1296" s="33">
        <v>161298.266691208</v>
      </c>
      <c r="D1296" s="33">
        <v>160371.49320983901</v>
      </c>
      <c r="E1296" s="33">
        <v>288238.26394271897</v>
      </c>
      <c r="F1296" s="27">
        <f t="shared" si="84"/>
        <v>321669.75990104699</v>
      </c>
      <c r="G1296" s="44">
        <f t="shared" si="85"/>
        <v>609908.02384376596</v>
      </c>
      <c r="H1296" s="33">
        <v>149263</v>
      </c>
      <c r="I1296" s="33">
        <v>160717</v>
      </c>
      <c r="J1296" s="33">
        <v>285922</v>
      </c>
      <c r="K1296" s="27">
        <f t="shared" si="86"/>
        <v>309980</v>
      </c>
      <c r="L1296" s="44">
        <f t="shared" si="87"/>
        <v>595902</v>
      </c>
    </row>
    <row r="1297" spans="1:12" s="25" customFormat="1" ht="15">
      <c r="A1297" s="40" t="s">
        <v>19</v>
      </c>
      <c r="B1297" s="32">
        <v>42917</v>
      </c>
      <c r="C1297" s="33">
        <v>161691.400051117</v>
      </c>
      <c r="D1297" s="33">
        <v>157751.75926971401</v>
      </c>
      <c r="E1297" s="33">
        <v>283946.42915344198</v>
      </c>
      <c r="F1297" s="27">
        <f t="shared" si="84"/>
        <v>319443.15932083101</v>
      </c>
      <c r="G1297" s="44">
        <f t="shared" si="85"/>
        <v>603389.58847427298</v>
      </c>
      <c r="H1297" s="33">
        <v>169121</v>
      </c>
      <c r="I1297" s="33">
        <v>227698</v>
      </c>
      <c r="J1297" s="33">
        <v>337238</v>
      </c>
      <c r="K1297" s="27">
        <f t="shared" si="86"/>
        <v>396819</v>
      </c>
      <c r="L1297" s="44">
        <f t="shared" si="87"/>
        <v>734057</v>
      </c>
    </row>
    <row r="1298" spans="1:12" s="25" customFormat="1" ht="15">
      <c r="A1298" s="40" t="s">
        <v>19</v>
      </c>
      <c r="B1298" s="32">
        <v>43009</v>
      </c>
      <c r="C1298" s="33">
        <v>173519.52135848999</v>
      </c>
      <c r="D1298" s="33">
        <v>160258.42660903899</v>
      </c>
      <c r="E1298" s="33">
        <v>287369.54888534499</v>
      </c>
      <c r="F1298" s="27">
        <f t="shared" si="84"/>
        <v>333777.94796752895</v>
      </c>
      <c r="G1298" s="44">
        <f t="shared" si="85"/>
        <v>621147.49685287394</v>
      </c>
      <c r="H1298" s="33">
        <v>170601</v>
      </c>
      <c r="I1298" s="33">
        <v>139448</v>
      </c>
      <c r="J1298" s="33">
        <v>275152</v>
      </c>
      <c r="K1298" s="27">
        <f t="shared" si="86"/>
        <v>310049</v>
      </c>
      <c r="L1298" s="44">
        <f t="shared" si="87"/>
        <v>585201</v>
      </c>
    </row>
    <row r="1299" spans="1:12" s="25" customFormat="1" ht="15">
      <c r="A1299" s="40" t="s">
        <v>20</v>
      </c>
      <c r="B1299" s="32">
        <v>36526</v>
      </c>
      <c r="C1299" s="33">
        <v>34609.186838626898</v>
      </c>
      <c r="D1299" s="33">
        <v>55435.974983215303</v>
      </c>
      <c r="E1299" s="33">
        <v>141777.57084465001</v>
      </c>
      <c r="F1299" s="27">
        <f t="shared" si="84"/>
        <v>90045.161821842194</v>
      </c>
      <c r="G1299" s="44">
        <f t="shared" si="85"/>
        <v>231822.7326664922</v>
      </c>
      <c r="H1299" s="33">
        <v>36924</v>
      </c>
      <c r="I1299" s="33">
        <v>45215</v>
      </c>
      <c r="J1299" s="33">
        <v>130165</v>
      </c>
      <c r="K1299" s="27">
        <f t="shared" si="86"/>
        <v>82139</v>
      </c>
      <c r="L1299" s="44">
        <f t="shared" si="87"/>
        <v>212304</v>
      </c>
    </row>
    <row r="1300" spans="1:12" s="25" customFormat="1" ht="15">
      <c r="A1300" s="40" t="s">
        <v>20</v>
      </c>
      <c r="B1300" s="32">
        <v>36617</v>
      </c>
      <c r="C1300" s="33">
        <v>41225.970032215097</v>
      </c>
      <c r="D1300" s="33">
        <v>55635.029301643401</v>
      </c>
      <c r="E1300" s="33">
        <v>140378.01780509899</v>
      </c>
      <c r="F1300" s="27">
        <f t="shared" si="84"/>
        <v>96860.99933385849</v>
      </c>
      <c r="G1300" s="44">
        <f t="shared" si="85"/>
        <v>237239.01713895748</v>
      </c>
      <c r="H1300" s="33">
        <v>40405</v>
      </c>
      <c r="I1300" s="33">
        <v>59143</v>
      </c>
      <c r="J1300" s="33">
        <v>143187</v>
      </c>
      <c r="K1300" s="27">
        <f t="shared" si="86"/>
        <v>99548</v>
      </c>
      <c r="L1300" s="44">
        <f t="shared" si="87"/>
        <v>242735</v>
      </c>
    </row>
    <row r="1301" spans="1:12" s="25" customFormat="1" ht="15">
      <c r="A1301" s="40" t="s">
        <v>20</v>
      </c>
      <c r="B1301" s="32">
        <v>36708</v>
      </c>
      <c r="C1301" s="33">
        <v>41743.881466865503</v>
      </c>
      <c r="D1301" s="33">
        <v>52366.534298420003</v>
      </c>
      <c r="E1301" s="33">
        <v>137876.21896171599</v>
      </c>
      <c r="F1301" s="27">
        <f t="shared" si="84"/>
        <v>94110.415765285506</v>
      </c>
      <c r="G1301" s="44">
        <f t="shared" si="85"/>
        <v>231986.63472700148</v>
      </c>
      <c r="H1301" s="33">
        <v>40382</v>
      </c>
      <c r="I1301" s="33">
        <v>61869</v>
      </c>
      <c r="J1301" s="33">
        <v>155440</v>
      </c>
      <c r="K1301" s="27">
        <f t="shared" si="86"/>
        <v>102251</v>
      </c>
      <c r="L1301" s="44">
        <f t="shared" si="87"/>
        <v>257691</v>
      </c>
    </row>
    <row r="1302" spans="1:12" s="25" customFormat="1" ht="15">
      <c r="A1302" s="40" t="s">
        <v>20</v>
      </c>
      <c r="B1302" s="32">
        <v>36800</v>
      </c>
      <c r="C1302" s="33">
        <v>50362.542466163599</v>
      </c>
      <c r="D1302" s="33">
        <v>55381.466460228003</v>
      </c>
      <c r="E1302" s="33">
        <v>139653.84369278001</v>
      </c>
      <c r="F1302" s="27">
        <f t="shared" si="84"/>
        <v>105744.0089263916</v>
      </c>
      <c r="G1302" s="44">
        <f t="shared" si="85"/>
        <v>245397.85261917161</v>
      </c>
      <c r="H1302" s="33">
        <v>48740</v>
      </c>
      <c r="I1302" s="33">
        <v>50634</v>
      </c>
      <c r="J1302" s="33">
        <v>130195</v>
      </c>
      <c r="K1302" s="27">
        <f t="shared" si="86"/>
        <v>99374</v>
      </c>
      <c r="L1302" s="44">
        <f t="shared" si="87"/>
        <v>229569</v>
      </c>
    </row>
    <row r="1303" spans="1:12" s="25" customFormat="1" ht="15">
      <c r="A1303" s="40" t="s">
        <v>20</v>
      </c>
      <c r="B1303" s="32">
        <v>36892</v>
      </c>
      <c r="C1303" s="33">
        <v>49241.810599327102</v>
      </c>
      <c r="D1303" s="33">
        <v>52333.553915023796</v>
      </c>
      <c r="E1303" s="33">
        <v>139997.09762191799</v>
      </c>
      <c r="F1303" s="27">
        <f t="shared" si="84"/>
        <v>101575.36451435089</v>
      </c>
      <c r="G1303" s="44">
        <f t="shared" si="85"/>
        <v>241572.46213626888</v>
      </c>
      <c r="H1303" s="33">
        <v>52544</v>
      </c>
      <c r="I1303" s="33">
        <v>42224</v>
      </c>
      <c r="J1303" s="33">
        <v>127296</v>
      </c>
      <c r="K1303" s="27">
        <f t="shared" si="86"/>
        <v>94768</v>
      </c>
      <c r="L1303" s="44">
        <f t="shared" si="87"/>
        <v>222064</v>
      </c>
    </row>
    <row r="1304" spans="1:12" s="25" customFormat="1" ht="15">
      <c r="A1304" s="40" t="s">
        <v>20</v>
      </c>
      <c r="B1304" s="32">
        <v>36982</v>
      </c>
      <c r="C1304" s="33">
        <v>45370.446132183097</v>
      </c>
      <c r="D1304" s="33">
        <v>50383.613658905</v>
      </c>
      <c r="E1304" s="33">
        <v>136489.35164260899</v>
      </c>
      <c r="F1304" s="27">
        <f t="shared" si="84"/>
        <v>95754.059791088104</v>
      </c>
      <c r="G1304" s="44">
        <f t="shared" si="85"/>
        <v>232243.4114336971</v>
      </c>
      <c r="H1304" s="33">
        <v>44775</v>
      </c>
      <c r="I1304" s="33">
        <v>54124</v>
      </c>
      <c r="J1304" s="33">
        <v>138707</v>
      </c>
      <c r="K1304" s="27">
        <f t="shared" si="86"/>
        <v>98899</v>
      </c>
      <c r="L1304" s="44">
        <f t="shared" si="87"/>
        <v>237606</v>
      </c>
    </row>
    <row r="1305" spans="1:12" s="25" customFormat="1" ht="15">
      <c r="A1305" s="40" t="s">
        <v>20</v>
      </c>
      <c r="B1305" s="32">
        <v>37073</v>
      </c>
      <c r="C1305" s="33">
        <v>41849.075146198302</v>
      </c>
      <c r="D1305" s="33">
        <v>48414.304459095001</v>
      </c>
      <c r="E1305" s="33">
        <v>132878.73822212199</v>
      </c>
      <c r="F1305" s="27">
        <f t="shared" si="84"/>
        <v>90263.379605293303</v>
      </c>
      <c r="G1305" s="44">
        <f t="shared" si="85"/>
        <v>223142.11782741529</v>
      </c>
      <c r="H1305" s="33">
        <v>40296</v>
      </c>
      <c r="I1305" s="33">
        <v>57106</v>
      </c>
      <c r="J1305" s="33">
        <v>149592</v>
      </c>
      <c r="K1305" s="27">
        <f t="shared" si="86"/>
        <v>97402</v>
      </c>
      <c r="L1305" s="44">
        <f t="shared" si="87"/>
        <v>246994</v>
      </c>
    </row>
    <row r="1306" spans="1:12" s="25" customFormat="1" ht="15">
      <c r="A1306" s="40" t="s">
        <v>20</v>
      </c>
      <c r="B1306" s="32">
        <v>37165</v>
      </c>
      <c r="C1306" s="33">
        <v>36923.388776779197</v>
      </c>
      <c r="D1306" s="33">
        <v>47213.664070129402</v>
      </c>
      <c r="E1306" s="33">
        <v>132100.23622894299</v>
      </c>
      <c r="F1306" s="27">
        <f t="shared" si="84"/>
        <v>84137.052846908598</v>
      </c>
      <c r="G1306" s="44">
        <f t="shared" si="85"/>
        <v>216237.28907585159</v>
      </c>
      <c r="H1306" s="33">
        <v>37296</v>
      </c>
      <c r="I1306" s="33">
        <v>45595</v>
      </c>
      <c r="J1306" s="33">
        <v>125469</v>
      </c>
      <c r="K1306" s="27">
        <f t="shared" si="86"/>
        <v>82891</v>
      </c>
      <c r="L1306" s="44">
        <f t="shared" si="87"/>
        <v>208360</v>
      </c>
    </row>
    <row r="1307" spans="1:12" s="25" customFormat="1" ht="15">
      <c r="A1307" s="40" t="s">
        <v>20</v>
      </c>
      <c r="B1307" s="32">
        <v>37257</v>
      </c>
      <c r="C1307" s="33">
        <v>35678.234892368302</v>
      </c>
      <c r="D1307" s="33">
        <v>45803.672511577599</v>
      </c>
      <c r="E1307" s="33">
        <v>136701.129190445</v>
      </c>
      <c r="F1307" s="27">
        <f t="shared" si="84"/>
        <v>81481.907403945894</v>
      </c>
      <c r="G1307" s="44">
        <f t="shared" si="85"/>
        <v>218183.0365943909</v>
      </c>
      <c r="H1307" s="33">
        <v>37562</v>
      </c>
      <c r="I1307" s="33">
        <v>35226</v>
      </c>
      <c r="J1307" s="33">
        <v>120587</v>
      </c>
      <c r="K1307" s="27">
        <f t="shared" si="86"/>
        <v>72788</v>
      </c>
      <c r="L1307" s="44">
        <f t="shared" si="87"/>
        <v>193375</v>
      </c>
    </row>
    <row r="1308" spans="1:12" s="25" customFormat="1" ht="15">
      <c r="A1308" s="40" t="s">
        <v>20</v>
      </c>
      <c r="B1308" s="32">
        <v>37347</v>
      </c>
      <c r="C1308" s="33">
        <v>38789.378679275498</v>
      </c>
      <c r="D1308" s="33">
        <v>44474.988814353899</v>
      </c>
      <c r="E1308" s="33">
        <v>131089.61273956299</v>
      </c>
      <c r="F1308" s="27">
        <f t="shared" si="84"/>
        <v>83264.367493629397</v>
      </c>
      <c r="G1308" s="44">
        <f t="shared" si="85"/>
        <v>214353.98023319239</v>
      </c>
      <c r="H1308" s="33">
        <v>37400</v>
      </c>
      <c r="I1308" s="33">
        <v>47801</v>
      </c>
      <c r="J1308" s="33">
        <v>132933</v>
      </c>
      <c r="K1308" s="27">
        <f t="shared" si="86"/>
        <v>85201</v>
      </c>
      <c r="L1308" s="44">
        <f t="shared" si="87"/>
        <v>218134</v>
      </c>
    </row>
    <row r="1309" spans="1:12" s="25" customFormat="1" ht="15">
      <c r="A1309" s="40" t="s">
        <v>20</v>
      </c>
      <c r="B1309" s="32">
        <v>37438</v>
      </c>
      <c r="C1309" s="33">
        <v>38801.910902500204</v>
      </c>
      <c r="D1309" s="33">
        <v>44998.842051029198</v>
      </c>
      <c r="E1309" s="33">
        <v>126729.39561271699</v>
      </c>
      <c r="F1309" s="27">
        <f t="shared" si="84"/>
        <v>83800.752953529402</v>
      </c>
      <c r="G1309" s="44">
        <f t="shared" si="85"/>
        <v>210530.14856624638</v>
      </c>
      <c r="H1309" s="33">
        <v>38833</v>
      </c>
      <c r="I1309" s="33">
        <v>56403</v>
      </c>
      <c r="J1309" s="33">
        <v>146223</v>
      </c>
      <c r="K1309" s="27">
        <f t="shared" si="86"/>
        <v>95236</v>
      </c>
      <c r="L1309" s="44">
        <f t="shared" si="87"/>
        <v>241459</v>
      </c>
    </row>
    <row r="1310" spans="1:12" s="25" customFormat="1" ht="15">
      <c r="A1310" s="40" t="s">
        <v>20</v>
      </c>
      <c r="B1310" s="32">
        <v>37530</v>
      </c>
      <c r="C1310" s="33">
        <v>37929.118100166299</v>
      </c>
      <c r="D1310" s="33">
        <v>43028.673262596101</v>
      </c>
      <c r="E1310" s="33">
        <v>123811.679679871</v>
      </c>
      <c r="F1310" s="27">
        <f t="shared" si="84"/>
        <v>80957.791362762393</v>
      </c>
      <c r="G1310" s="44">
        <f t="shared" si="85"/>
        <v>204769.47104263341</v>
      </c>
      <c r="H1310" s="33">
        <v>37442</v>
      </c>
      <c r="I1310" s="33">
        <v>39996</v>
      </c>
      <c r="J1310" s="33">
        <v>117940</v>
      </c>
      <c r="K1310" s="27">
        <f t="shared" si="86"/>
        <v>77438</v>
      </c>
      <c r="L1310" s="44">
        <f t="shared" si="87"/>
        <v>195378</v>
      </c>
    </row>
    <row r="1311" spans="1:12" s="25" customFormat="1" ht="15">
      <c r="A1311" s="40" t="s">
        <v>20</v>
      </c>
      <c r="B1311" s="32">
        <v>37622</v>
      </c>
      <c r="C1311" s="33">
        <v>38763.651838302598</v>
      </c>
      <c r="D1311" s="33">
        <v>44046.123849868804</v>
      </c>
      <c r="E1311" s="33">
        <v>124575.84073352801</v>
      </c>
      <c r="F1311" s="27">
        <f t="shared" si="84"/>
        <v>82809.775688171401</v>
      </c>
      <c r="G1311" s="44">
        <f t="shared" si="85"/>
        <v>207385.61642169941</v>
      </c>
      <c r="H1311" s="33">
        <v>40751</v>
      </c>
      <c r="I1311" s="33">
        <v>34297</v>
      </c>
      <c r="J1311" s="33">
        <v>110261</v>
      </c>
      <c r="K1311" s="27">
        <f t="shared" si="86"/>
        <v>75048</v>
      </c>
      <c r="L1311" s="44">
        <f t="shared" si="87"/>
        <v>185309</v>
      </c>
    </row>
    <row r="1312" spans="1:12" s="25" customFormat="1" ht="15">
      <c r="A1312" s="40" t="s">
        <v>20</v>
      </c>
      <c r="B1312" s="32">
        <v>37712</v>
      </c>
      <c r="C1312" s="33">
        <v>37037.143982887297</v>
      </c>
      <c r="D1312" s="33">
        <v>44558.066926002502</v>
      </c>
      <c r="E1312" s="33">
        <v>129158.81138229401</v>
      </c>
      <c r="F1312" s="27">
        <f t="shared" si="84"/>
        <v>81595.2109088898</v>
      </c>
      <c r="G1312" s="44">
        <f t="shared" si="85"/>
        <v>210754.02229118382</v>
      </c>
      <c r="H1312" s="33">
        <v>35086</v>
      </c>
      <c r="I1312" s="33">
        <v>50791</v>
      </c>
      <c r="J1312" s="33">
        <v>130361</v>
      </c>
      <c r="K1312" s="27">
        <f t="shared" si="86"/>
        <v>85877</v>
      </c>
      <c r="L1312" s="44">
        <f t="shared" si="87"/>
        <v>216238</v>
      </c>
    </row>
    <row r="1313" spans="1:12" s="25" customFormat="1" ht="15">
      <c r="A1313" s="40" t="s">
        <v>20</v>
      </c>
      <c r="B1313" s="32">
        <v>37803</v>
      </c>
      <c r="C1313" s="33">
        <v>36563.815552711501</v>
      </c>
      <c r="D1313" s="33">
        <v>43335.6246204376</v>
      </c>
      <c r="E1313" s="33">
        <v>116584.250986099</v>
      </c>
      <c r="F1313" s="27">
        <f t="shared" si="84"/>
        <v>79899.440173149109</v>
      </c>
      <c r="G1313" s="44">
        <f t="shared" si="85"/>
        <v>196483.69115924812</v>
      </c>
      <c r="H1313" s="33">
        <v>36593</v>
      </c>
      <c r="I1313" s="33">
        <v>51388</v>
      </c>
      <c r="J1313" s="33">
        <v>134588</v>
      </c>
      <c r="K1313" s="27">
        <f t="shared" si="86"/>
        <v>87981</v>
      </c>
      <c r="L1313" s="44">
        <f t="shared" si="87"/>
        <v>222569</v>
      </c>
    </row>
    <row r="1314" spans="1:12" s="25" customFormat="1" ht="15">
      <c r="A1314" s="40" t="s">
        <v>20</v>
      </c>
      <c r="B1314" s="32">
        <v>37895</v>
      </c>
      <c r="C1314" s="33">
        <v>36515.522742271402</v>
      </c>
      <c r="D1314" s="33">
        <v>44654.698027610801</v>
      </c>
      <c r="E1314" s="33">
        <v>114964.766352654</v>
      </c>
      <c r="F1314" s="27">
        <f t="shared" si="84"/>
        <v>81170.220769882202</v>
      </c>
      <c r="G1314" s="44">
        <f t="shared" si="85"/>
        <v>196134.9871225362</v>
      </c>
      <c r="H1314" s="33">
        <v>36016</v>
      </c>
      <c r="I1314" s="33">
        <v>41977</v>
      </c>
      <c r="J1314" s="33">
        <v>110504</v>
      </c>
      <c r="K1314" s="27">
        <f t="shared" si="86"/>
        <v>77993</v>
      </c>
      <c r="L1314" s="44">
        <f t="shared" si="87"/>
        <v>188497</v>
      </c>
    </row>
    <row r="1315" spans="1:12" s="25" customFormat="1" ht="15">
      <c r="A1315" s="40" t="s">
        <v>20</v>
      </c>
      <c r="B1315" s="32">
        <v>37987</v>
      </c>
      <c r="C1315" s="33">
        <v>37268.377969741799</v>
      </c>
      <c r="D1315" s="33">
        <v>44517.836232662201</v>
      </c>
      <c r="E1315" s="33">
        <v>116899.268505096</v>
      </c>
      <c r="F1315" s="27">
        <f t="shared" si="84"/>
        <v>81786.214202403993</v>
      </c>
      <c r="G1315" s="44">
        <f t="shared" si="85"/>
        <v>198685.48270749999</v>
      </c>
      <c r="H1315" s="33">
        <v>39424</v>
      </c>
      <c r="I1315" s="33">
        <v>34360</v>
      </c>
      <c r="J1315" s="33">
        <v>103056</v>
      </c>
      <c r="K1315" s="27">
        <f t="shared" si="86"/>
        <v>73784</v>
      </c>
      <c r="L1315" s="44">
        <f t="shared" si="87"/>
        <v>176840</v>
      </c>
    </row>
    <row r="1316" spans="1:12" s="25" customFormat="1" ht="15">
      <c r="A1316" s="40" t="s">
        <v>20</v>
      </c>
      <c r="B1316" s="32">
        <v>38078</v>
      </c>
      <c r="C1316" s="33">
        <v>37457.142760753602</v>
      </c>
      <c r="D1316" s="33">
        <v>45730.072593689001</v>
      </c>
      <c r="E1316" s="33">
        <v>120812.306042671</v>
      </c>
      <c r="F1316" s="27">
        <f t="shared" si="84"/>
        <v>83187.215354442596</v>
      </c>
      <c r="G1316" s="44">
        <f t="shared" si="85"/>
        <v>203999.5213971136</v>
      </c>
      <c r="H1316" s="33">
        <v>36101</v>
      </c>
      <c r="I1316" s="33">
        <v>51169</v>
      </c>
      <c r="J1316" s="33">
        <v>120501</v>
      </c>
      <c r="K1316" s="27">
        <f t="shared" si="86"/>
        <v>87270</v>
      </c>
      <c r="L1316" s="44">
        <f t="shared" si="87"/>
        <v>207771</v>
      </c>
    </row>
    <row r="1317" spans="1:12" s="25" customFormat="1" ht="15">
      <c r="A1317" s="40" t="s">
        <v>20</v>
      </c>
      <c r="B1317" s="32">
        <v>38169</v>
      </c>
      <c r="C1317" s="33">
        <v>36831.4937610626</v>
      </c>
      <c r="D1317" s="33">
        <v>45388.052824497201</v>
      </c>
      <c r="E1317" s="33">
        <v>119059.41785717</v>
      </c>
      <c r="F1317" s="27">
        <f t="shared" si="84"/>
        <v>82219.546585559801</v>
      </c>
      <c r="G1317" s="44">
        <f t="shared" si="85"/>
        <v>201278.9644427298</v>
      </c>
      <c r="H1317" s="33">
        <v>36570</v>
      </c>
      <c r="I1317" s="33">
        <v>52994</v>
      </c>
      <c r="J1317" s="33">
        <v>139537</v>
      </c>
      <c r="K1317" s="27">
        <f t="shared" si="86"/>
        <v>89564</v>
      </c>
      <c r="L1317" s="44">
        <f t="shared" si="87"/>
        <v>229101</v>
      </c>
    </row>
    <row r="1318" spans="1:12" s="25" customFormat="1" ht="15">
      <c r="A1318" s="40" t="s">
        <v>20</v>
      </c>
      <c r="B1318" s="32">
        <v>38261</v>
      </c>
      <c r="C1318" s="33">
        <v>37489.073679447203</v>
      </c>
      <c r="D1318" s="33">
        <v>43816.137768745401</v>
      </c>
      <c r="E1318" s="33">
        <v>120317.10412693</v>
      </c>
      <c r="F1318" s="27">
        <f t="shared" si="84"/>
        <v>81305.211448192596</v>
      </c>
      <c r="G1318" s="44">
        <f t="shared" si="85"/>
        <v>201622.3155751226</v>
      </c>
      <c r="H1318" s="33">
        <v>36870</v>
      </c>
      <c r="I1318" s="33">
        <v>40744</v>
      </c>
      <c r="J1318" s="33">
        <v>116321</v>
      </c>
      <c r="K1318" s="27">
        <f t="shared" si="86"/>
        <v>77614</v>
      </c>
      <c r="L1318" s="44">
        <f t="shared" si="87"/>
        <v>193935</v>
      </c>
    </row>
    <row r="1319" spans="1:12" s="25" customFormat="1" ht="15">
      <c r="A1319" s="40" t="s">
        <v>20</v>
      </c>
      <c r="B1319" s="32">
        <v>38353</v>
      </c>
      <c r="C1319" s="33">
        <v>38526.880908966101</v>
      </c>
      <c r="D1319" s="33">
        <v>44389.026327610001</v>
      </c>
      <c r="E1319" s="33">
        <v>114698.593196869</v>
      </c>
      <c r="F1319" s="27">
        <f t="shared" si="84"/>
        <v>82915.907236576109</v>
      </c>
      <c r="G1319" s="44">
        <f t="shared" si="85"/>
        <v>197614.50043344509</v>
      </c>
      <c r="H1319" s="33">
        <v>40554</v>
      </c>
      <c r="I1319" s="33">
        <v>33409</v>
      </c>
      <c r="J1319" s="33">
        <v>98343</v>
      </c>
      <c r="K1319" s="27">
        <f t="shared" si="86"/>
        <v>73963</v>
      </c>
      <c r="L1319" s="44">
        <f t="shared" si="87"/>
        <v>172306</v>
      </c>
    </row>
    <row r="1320" spans="1:12" s="25" customFormat="1" ht="15">
      <c r="A1320" s="40" t="s">
        <v>20</v>
      </c>
      <c r="B1320" s="32">
        <v>38443</v>
      </c>
      <c r="C1320" s="33">
        <v>38770.719579219804</v>
      </c>
      <c r="D1320" s="33">
        <v>46733.358848094897</v>
      </c>
      <c r="E1320" s="33">
        <v>111497.06629848501</v>
      </c>
      <c r="F1320" s="27">
        <f t="shared" si="84"/>
        <v>85504.0784273147</v>
      </c>
      <c r="G1320" s="44">
        <f t="shared" si="85"/>
        <v>197001.14472579971</v>
      </c>
      <c r="H1320" s="33">
        <v>37277</v>
      </c>
      <c r="I1320" s="33">
        <v>51703</v>
      </c>
      <c r="J1320" s="33">
        <v>108952</v>
      </c>
      <c r="K1320" s="27">
        <f t="shared" si="86"/>
        <v>88980</v>
      </c>
      <c r="L1320" s="44">
        <f t="shared" si="87"/>
        <v>197932</v>
      </c>
    </row>
    <row r="1321" spans="1:12" s="25" customFormat="1" ht="15">
      <c r="A1321" s="40" t="s">
        <v>20</v>
      </c>
      <c r="B1321" s="32">
        <v>38534</v>
      </c>
      <c r="C1321" s="33">
        <v>38672.791099548303</v>
      </c>
      <c r="D1321" s="33">
        <v>45016.654213905298</v>
      </c>
      <c r="E1321" s="33">
        <v>113241.488560677</v>
      </c>
      <c r="F1321" s="27">
        <f t="shared" si="84"/>
        <v>83689.445313453602</v>
      </c>
      <c r="G1321" s="44">
        <f t="shared" si="85"/>
        <v>196930.9338741306</v>
      </c>
      <c r="H1321" s="33">
        <v>38277</v>
      </c>
      <c r="I1321" s="33">
        <v>52358</v>
      </c>
      <c r="J1321" s="33">
        <v>136353</v>
      </c>
      <c r="K1321" s="27">
        <f t="shared" si="86"/>
        <v>90635</v>
      </c>
      <c r="L1321" s="44">
        <f t="shared" si="87"/>
        <v>226988</v>
      </c>
    </row>
    <row r="1322" spans="1:12" s="25" customFormat="1" ht="15">
      <c r="A1322" s="40" t="s">
        <v>20</v>
      </c>
      <c r="B1322" s="32">
        <v>38626</v>
      </c>
      <c r="C1322" s="33">
        <v>42003.879137516</v>
      </c>
      <c r="D1322" s="33">
        <v>44835.048399925203</v>
      </c>
      <c r="E1322" s="33">
        <v>110146.36135959601</v>
      </c>
      <c r="F1322" s="27">
        <f t="shared" si="84"/>
        <v>86838.927537441195</v>
      </c>
      <c r="G1322" s="44">
        <f t="shared" si="85"/>
        <v>196985.28889703722</v>
      </c>
      <c r="H1322" s="33">
        <v>41618</v>
      </c>
      <c r="I1322" s="33">
        <v>42933</v>
      </c>
      <c r="J1322" s="33">
        <v>106036</v>
      </c>
      <c r="K1322" s="27">
        <f t="shared" si="86"/>
        <v>84551</v>
      </c>
      <c r="L1322" s="44">
        <f t="shared" si="87"/>
        <v>190587</v>
      </c>
    </row>
    <row r="1323" spans="1:12" s="25" customFormat="1" ht="15">
      <c r="A1323" s="40" t="s">
        <v>20</v>
      </c>
      <c r="B1323" s="32">
        <v>38718</v>
      </c>
      <c r="C1323" s="33">
        <v>40454.947766780897</v>
      </c>
      <c r="D1323" s="33">
        <v>41848.355445385001</v>
      </c>
      <c r="E1323" s="33">
        <v>105840.08498287199</v>
      </c>
      <c r="F1323" s="27">
        <f t="shared" si="84"/>
        <v>82303.303212165891</v>
      </c>
      <c r="G1323" s="44">
        <f t="shared" si="85"/>
        <v>188143.3881950379</v>
      </c>
      <c r="H1323" s="33">
        <v>42317</v>
      </c>
      <c r="I1323" s="33">
        <v>31374</v>
      </c>
      <c r="J1323" s="33">
        <v>90434</v>
      </c>
      <c r="K1323" s="27">
        <f t="shared" si="86"/>
        <v>73691</v>
      </c>
      <c r="L1323" s="44">
        <f t="shared" si="87"/>
        <v>164125</v>
      </c>
    </row>
    <row r="1324" spans="1:12" s="25" customFormat="1" ht="15">
      <c r="A1324" s="40" t="s">
        <v>20</v>
      </c>
      <c r="B1324" s="32">
        <v>38808</v>
      </c>
      <c r="C1324" s="33">
        <v>39938.8710207939</v>
      </c>
      <c r="D1324" s="33">
        <v>43631.085719585397</v>
      </c>
      <c r="E1324" s="33">
        <v>102926.182787895</v>
      </c>
      <c r="F1324" s="27">
        <f t="shared" si="84"/>
        <v>83569.956740379304</v>
      </c>
      <c r="G1324" s="44">
        <f t="shared" si="85"/>
        <v>186496.1395282743</v>
      </c>
      <c r="H1324" s="33">
        <v>37983</v>
      </c>
      <c r="I1324" s="33">
        <v>47047</v>
      </c>
      <c r="J1324" s="33">
        <v>98960</v>
      </c>
      <c r="K1324" s="27">
        <f t="shared" si="86"/>
        <v>85030</v>
      </c>
      <c r="L1324" s="44">
        <f t="shared" si="87"/>
        <v>183990</v>
      </c>
    </row>
    <row r="1325" spans="1:12" s="25" customFormat="1" ht="15">
      <c r="A1325" s="40" t="s">
        <v>20</v>
      </c>
      <c r="B1325" s="32">
        <v>38899</v>
      </c>
      <c r="C1325" s="33">
        <v>41304.748061657003</v>
      </c>
      <c r="D1325" s="33">
        <v>42706.974820137002</v>
      </c>
      <c r="E1325" s="33">
        <v>97159.467241287202</v>
      </c>
      <c r="F1325" s="27">
        <f t="shared" si="84"/>
        <v>84011.722881794005</v>
      </c>
      <c r="G1325" s="44">
        <f t="shared" si="85"/>
        <v>181171.19012308121</v>
      </c>
      <c r="H1325" s="33">
        <v>42383</v>
      </c>
      <c r="I1325" s="33">
        <v>52181</v>
      </c>
      <c r="J1325" s="33">
        <v>118706</v>
      </c>
      <c r="K1325" s="27">
        <f t="shared" si="86"/>
        <v>94564</v>
      </c>
      <c r="L1325" s="44">
        <f t="shared" si="87"/>
        <v>213270</v>
      </c>
    </row>
    <row r="1326" spans="1:12" s="25" customFormat="1" ht="15">
      <c r="A1326" s="40" t="s">
        <v>20</v>
      </c>
      <c r="B1326" s="32">
        <v>38991</v>
      </c>
      <c r="C1326" s="33">
        <v>44834.470605373397</v>
      </c>
      <c r="D1326" s="33">
        <v>46317.569944381699</v>
      </c>
      <c r="E1326" s="33">
        <v>94246.265470504804</v>
      </c>
      <c r="F1326" s="27">
        <f t="shared" si="84"/>
        <v>91152.040549755096</v>
      </c>
      <c r="G1326" s="44">
        <f t="shared" si="85"/>
        <v>185398.30602025992</v>
      </c>
      <c r="H1326" s="33">
        <v>44179</v>
      </c>
      <c r="I1326" s="33">
        <v>43812</v>
      </c>
      <c r="J1326" s="33">
        <v>89727</v>
      </c>
      <c r="K1326" s="27">
        <f t="shared" si="86"/>
        <v>87991</v>
      </c>
      <c r="L1326" s="44">
        <f t="shared" si="87"/>
        <v>177718</v>
      </c>
    </row>
    <row r="1327" spans="1:12" s="25" customFormat="1" ht="15">
      <c r="A1327" s="40" t="s">
        <v>20</v>
      </c>
      <c r="B1327" s="32">
        <v>39083</v>
      </c>
      <c r="C1327" s="33">
        <v>44106.203310966499</v>
      </c>
      <c r="D1327" s="33">
        <v>44996.9800038338</v>
      </c>
      <c r="E1327" s="33">
        <v>91547.465702056899</v>
      </c>
      <c r="F1327" s="27">
        <f t="shared" si="84"/>
        <v>89103.183314800292</v>
      </c>
      <c r="G1327" s="44">
        <f t="shared" si="85"/>
        <v>180650.64901685721</v>
      </c>
      <c r="H1327" s="33">
        <v>45970</v>
      </c>
      <c r="I1327" s="33">
        <v>34129</v>
      </c>
      <c r="J1327" s="33">
        <v>77618</v>
      </c>
      <c r="K1327" s="27">
        <f t="shared" si="86"/>
        <v>80099</v>
      </c>
      <c r="L1327" s="44">
        <f t="shared" si="87"/>
        <v>157717</v>
      </c>
    </row>
    <row r="1328" spans="1:12" s="25" customFormat="1" ht="15">
      <c r="A1328" s="40" t="s">
        <v>20</v>
      </c>
      <c r="B1328" s="32">
        <v>39173</v>
      </c>
      <c r="C1328" s="33">
        <v>45924.690817356102</v>
      </c>
      <c r="D1328" s="33">
        <v>43246.953917026498</v>
      </c>
      <c r="E1328" s="33">
        <v>84312.375148773193</v>
      </c>
      <c r="F1328" s="27">
        <f t="shared" si="84"/>
        <v>89171.6447343826</v>
      </c>
      <c r="G1328" s="44">
        <f t="shared" si="85"/>
        <v>173484.01988315579</v>
      </c>
      <c r="H1328" s="33">
        <v>44058</v>
      </c>
      <c r="I1328" s="33">
        <v>46771</v>
      </c>
      <c r="J1328" s="33">
        <v>80598</v>
      </c>
      <c r="K1328" s="27">
        <f t="shared" si="86"/>
        <v>90829</v>
      </c>
      <c r="L1328" s="44">
        <f t="shared" si="87"/>
        <v>171427</v>
      </c>
    </row>
    <row r="1329" spans="1:12" s="25" customFormat="1" ht="15">
      <c r="A1329" s="40" t="s">
        <v>20</v>
      </c>
      <c r="B1329" s="32">
        <v>39264</v>
      </c>
      <c r="C1329" s="33">
        <v>43930.825097560897</v>
      </c>
      <c r="D1329" s="33">
        <v>43967.072872638702</v>
      </c>
      <c r="E1329" s="33">
        <v>82894.513092994704</v>
      </c>
      <c r="F1329" s="27">
        <f t="shared" si="84"/>
        <v>87897.8979701996</v>
      </c>
      <c r="G1329" s="44">
        <f t="shared" si="85"/>
        <v>170792.4110631943</v>
      </c>
      <c r="H1329" s="33">
        <v>44383</v>
      </c>
      <c r="I1329" s="33">
        <v>51711</v>
      </c>
      <c r="J1329" s="33">
        <v>103159</v>
      </c>
      <c r="K1329" s="27">
        <f t="shared" si="86"/>
        <v>96094</v>
      </c>
      <c r="L1329" s="44">
        <f t="shared" si="87"/>
        <v>199253</v>
      </c>
    </row>
    <row r="1330" spans="1:12" s="25" customFormat="1" ht="15">
      <c r="A1330" s="40" t="s">
        <v>20</v>
      </c>
      <c r="B1330" s="32">
        <v>39356</v>
      </c>
      <c r="C1330" s="33">
        <v>42263.800459861799</v>
      </c>
      <c r="D1330" s="33">
        <v>44046.407942295104</v>
      </c>
      <c r="E1330" s="33">
        <v>78616.963808059707</v>
      </c>
      <c r="F1330" s="27">
        <f t="shared" si="84"/>
        <v>86310.208402156903</v>
      </c>
      <c r="G1330" s="44">
        <f t="shared" si="85"/>
        <v>164927.17221021661</v>
      </c>
      <c r="H1330" s="33">
        <v>42970</v>
      </c>
      <c r="I1330" s="33">
        <v>44756</v>
      </c>
      <c r="J1330" s="33">
        <v>76257</v>
      </c>
      <c r="K1330" s="27">
        <f t="shared" si="86"/>
        <v>87726</v>
      </c>
      <c r="L1330" s="44">
        <f t="shared" si="87"/>
        <v>163983</v>
      </c>
    </row>
    <row r="1331" spans="1:12" s="25" customFormat="1" ht="15">
      <c r="A1331" s="40" t="s">
        <v>20</v>
      </c>
      <c r="B1331" s="32">
        <v>39448</v>
      </c>
      <c r="C1331" s="33">
        <v>45008.626123428301</v>
      </c>
      <c r="D1331" s="33">
        <v>46089.317657947497</v>
      </c>
      <c r="E1331" s="33">
        <v>84076.6085443497</v>
      </c>
      <c r="F1331" s="27">
        <f t="shared" si="84"/>
        <v>91097.943781375798</v>
      </c>
      <c r="G1331" s="44">
        <f t="shared" si="85"/>
        <v>175174.5523257255</v>
      </c>
      <c r="H1331" s="33">
        <v>46417</v>
      </c>
      <c r="I1331" s="33">
        <v>34487</v>
      </c>
      <c r="J1331" s="33">
        <v>70828</v>
      </c>
      <c r="K1331" s="27">
        <f t="shared" si="86"/>
        <v>80904</v>
      </c>
      <c r="L1331" s="44">
        <f t="shared" si="87"/>
        <v>151732</v>
      </c>
    </row>
    <row r="1332" spans="1:12" s="25" customFormat="1" ht="15">
      <c r="A1332" s="40" t="s">
        <v>20</v>
      </c>
      <c r="B1332" s="32">
        <v>39539</v>
      </c>
      <c r="C1332" s="33">
        <v>41976.636278629303</v>
      </c>
      <c r="D1332" s="33">
        <v>40976.515979290001</v>
      </c>
      <c r="E1332" s="33">
        <v>80314.700261115999</v>
      </c>
      <c r="F1332" s="27">
        <f t="shared" si="84"/>
        <v>82953.152257919312</v>
      </c>
      <c r="G1332" s="44">
        <f t="shared" si="85"/>
        <v>163267.85251903531</v>
      </c>
      <c r="H1332" s="33">
        <v>39907</v>
      </c>
      <c r="I1332" s="33">
        <v>44919</v>
      </c>
      <c r="J1332" s="33">
        <v>77278</v>
      </c>
      <c r="K1332" s="27">
        <f t="shared" si="86"/>
        <v>84826</v>
      </c>
      <c r="L1332" s="44">
        <f t="shared" si="87"/>
        <v>162104</v>
      </c>
    </row>
    <row r="1333" spans="1:12" s="25" customFormat="1" ht="15">
      <c r="A1333" s="40" t="s">
        <v>20</v>
      </c>
      <c r="B1333" s="32">
        <v>39630</v>
      </c>
      <c r="C1333" s="33">
        <v>40056.4730215073</v>
      </c>
      <c r="D1333" s="33">
        <v>39945.685380935698</v>
      </c>
      <c r="E1333" s="33">
        <v>80511.157461166396</v>
      </c>
      <c r="F1333" s="27">
        <f t="shared" si="84"/>
        <v>80002.15840244299</v>
      </c>
      <c r="G1333" s="44">
        <f t="shared" si="85"/>
        <v>160513.31586360937</v>
      </c>
      <c r="H1333" s="33">
        <v>42313</v>
      </c>
      <c r="I1333" s="33">
        <v>47861</v>
      </c>
      <c r="J1333" s="33">
        <v>100410</v>
      </c>
      <c r="K1333" s="27">
        <f t="shared" si="86"/>
        <v>90174</v>
      </c>
      <c r="L1333" s="44">
        <f t="shared" si="87"/>
        <v>190584</v>
      </c>
    </row>
    <row r="1334" spans="1:12" s="25" customFormat="1" ht="15">
      <c r="A1334" s="40" t="s">
        <v>20</v>
      </c>
      <c r="B1334" s="32">
        <v>39722</v>
      </c>
      <c r="C1334" s="33">
        <v>34633.7598552704</v>
      </c>
      <c r="D1334" s="33">
        <v>38846.099793911002</v>
      </c>
      <c r="E1334" s="33">
        <v>72849.345784187302</v>
      </c>
      <c r="F1334" s="27">
        <f t="shared" si="84"/>
        <v>73479.859649181395</v>
      </c>
      <c r="G1334" s="44">
        <f t="shared" si="85"/>
        <v>146329.20543336868</v>
      </c>
      <c r="H1334" s="33">
        <v>34459</v>
      </c>
      <c r="I1334" s="33">
        <v>39095</v>
      </c>
      <c r="J1334" s="33">
        <v>69850</v>
      </c>
      <c r="K1334" s="27">
        <f t="shared" si="86"/>
        <v>73554</v>
      </c>
      <c r="L1334" s="44">
        <f t="shared" si="87"/>
        <v>143404</v>
      </c>
    </row>
    <row r="1335" spans="1:12" s="25" customFormat="1" ht="15">
      <c r="A1335" s="40" t="s">
        <v>20</v>
      </c>
      <c r="B1335" s="32">
        <v>39814</v>
      </c>
      <c r="C1335" s="33">
        <v>30835.369795799299</v>
      </c>
      <c r="D1335" s="33">
        <v>34084.205059528402</v>
      </c>
      <c r="E1335" s="33">
        <v>67250.515085220293</v>
      </c>
      <c r="F1335" s="27">
        <f t="shared" si="84"/>
        <v>64919.574855327701</v>
      </c>
      <c r="G1335" s="44">
        <f t="shared" si="85"/>
        <v>132170.089940548</v>
      </c>
      <c r="H1335" s="33">
        <v>30922</v>
      </c>
      <c r="I1335" s="33">
        <v>24719</v>
      </c>
      <c r="J1335" s="33">
        <v>56007</v>
      </c>
      <c r="K1335" s="27">
        <f t="shared" si="86"/>
        <v>55641</v>
      </c>
      <c r="L1335" s="44">
        <f t="shared" si="87"/>
        <v>111648</v>
      </c>
    </row>
    <row r="1336" spans="1:12" s="25" customFormat="1" ht="15">
      <c r="A1336" s="40" t="s">
        <v>20</v>
      </c>
      <c r="B1336" s="32">
        <v>39904</v>
      </c>
      <c r="C1336" s="33">
        <v>28283.182466268499</v>
      </c>
      <c r="D1336" s="33">
        <v>35677.074627399401</v>
      </c>
      <c r="E1336" s="33">
        <v>71095.019165039106</v>
      </c>
      <c r="F1336" s="27">
        <f t="shared" si="84"/>
        <v>63960.257093667897</v>
      </c>
      <c r="G1336" s="44">
        <f t="shared" si="85"/>
        <v>135055.27625870699</v>
      </c>
      <c r="H1336" s="33">
        <v>26854</v>
      </c>
      <c r="I1336" s="33">
        <v>39904</v>
      </c>
      <c r="J1336" s="33">
        <v>69231</v>
      </c>
      <c r="K1336" s="27">
        <f t="shared" si="86"/>
        <v>66758</v>
      </c>
      <c r="L1336" s="44">
        <f t="shared" si="87"/>
        <v>135989</v>
      </c>
    </row>
    <row r="1337" spans="1:12" s="25" customFormat="1" ht="15">
      <c r="A1337" s="40" t="s">
        <v>20</v>
      </c>
      <c r="B1337" s="32">
        <v>39995</v>
      </c>
      <c r="C1337" s="33">
        <v>29599.6635673046</v>
      </c>
      <c r="D1337" s="33">
        <v>37545.639015197798</v>
      </c>
      <c r="E1337" s="33">
        <v>75326.199217796297</v>
      </c>
      <c r="F1337" s="27">
        <f t="shared" si="84"/>
        <v>67145.302582502394</v>
      </c>
      <c r="G1337" s="44">
        <f t="shared" si="85"/>
        <v>142471.50180029869</v>
      </c>
      <c r="H1337" s="33">
        <v>31722</v>
      </c>
      <c r="I1337" s="33">
        <v>44119</v>
      </c>
      <c r="J1337" s="33">
        <v>93273</v>
      </c>
      <c r="K1337" s="27">
        <f t="shared" si="86"/>
        <v>75841</v>
      </c>
      <c r="L1337" s="44">
        <f t="shared" si="87"/>
        <v>169114</v>
      </c>
    </row>
    <row r="1338" spans="1:12" s="25" customFormat="1" ht="15">
      <c r="A1338" s="40" t="s">
        <v>20</v>
      </c>
      <c r="B1338" s="32">
        <v>40087</v>
      </c>
      <c r="C1338" s="33">
        <v>31324.354398965799</v>
      </c>
      <c r="D1338" s="33">
        <v>38646.898993492097</v>
      </c>
      <c r="E1338" s="33">
        <v>79674.0546264648</v>
      </c>
      <c r="F1338" s="27">
        <f t="shared" si="84"/>
        <v>69971.253392457904</v>
      </c>
      <c r="G1338" s="44">
        <f t="shared" si="85"/>
        <v>149645.30801892269</v>
      </c>
      <c r="H1338" s="33">
        <v>30652</v>
      </c>
      <c r="I1338" s="33">
        <v>38492</v>
      </c>
      <c r="J1338" s="33">
        <v>76551</v>
      </c>
      <c r="K1338" s="27">
        <f t="shared" si="86"/>
        <v>69144</v>
      </c>
      <c r="L1338" s="44">
        <f t="shared" si="87"/>
        <v>145695</v>
      </c>
    </row>
    <row r="1339" spans="1:12" s="25" customFormat="1" ht="15">
      <c r="A1339" s="40" t="s">
        <v>20</v>
      </c>
      <c r="B1339" s="32">
        <v>40179</v>
      </c>
      <c r="C1339" s="33">
        <v>33342.538899421699</v>
      </c>
      <c r="D1339" s="33">
        <v>39431.004180908203</v>
      </c>
      <c r="E1339" s="33">
        <v>83313.6691055298</v>
      </c>
      <c r="F1339" s="27">
        <f t="shared" si="84"/>
        <v>72773.543080329895</v>
      </c>
      <c r="G1339" s="44">
        <f t="shared" si="85"/>
        <v>156087.21218585968</v>
      </c>
      <c r="H1339" s="33">
        <v>33037</v>
      </c>
      <c r="I1339" s="33">
        <v>28898</v>
      </c>
      <c r="J1339" s="33">
        <v>69500</v>
      </c>
      <c r="K1339" s="27">
        <f t="shared" si="86"/>
        <v>61935</v>
      </c>
      <c r="L1339" s="44">
        <f t="shared" si="87"/>
        <v>131435</v>
      </c>
    </row>
    <row r="1340" spans="1:12" s="25" customFormat="1" ht="15">
      <c r="A1340" s="40" t="s">
        <v>20</v>
      </c>
      <c r="B1340" s="32">
        <v>40269</v>
      </c>
      <c r="C1340" s="33">
        <v>35582.337523460403</v>
      </c>
      <c r="D1340" s="33">
        <v>42271.502442836798</v>
      </c>
      <c r="E1340" s="33">
        <v>87398.765524864197</v>
      </c>
      <c r="F1340" s="27">
        <f t="shared" si="84"/>
        <v>77853.839966297208</v>
      </c>
      <c r="G1340" s="44">
        <f t="shared" si="85"/>
        <v>165252.6054911614</v>
      </c>
      <c r="H1340" s="33">
        <v>34285</v>
      </c>
      <c r="I1340" s="33">
        <v>46172</v>
      </c>
      <c r="J1340" s="33">
        <v>85255</v>
      </c>
      <c r="K1340" s="27">
        <f t="shared" si="86"/>
        <v>80457</v>
      </c>
      <c r="L1340" s="44">
        <f t="shared" si="87"/>
        <v>165712</v>
      </c>
    </row>
    <row r="1341" spans="1:12" s="25" customFormat="1" ht="15">
      <c r="A1341" s="40" t="s">
        <v>20</v>
      </c>
      <c r="B1341" s="32">
        <v>40360</v>
      </c>
      <c r="C1341" s="33">
        <v>35716.7214016914</v>
      </c>
      <c r="D1341" s="33">
        <v>42554.022213935903</v>
      </c>
      <c r="E1341" s="33">
        <v>90858.043750762896</v>
      </c>
      <c r="F1341" s="27">
        <f t="shared" si="84"/>
        <v>78270.743615627303</v>
      </c>
      <c r="G1341" s="44">
        <f t="shared" si="85"/>
        <v>169128.7873663902</v>
      </c>
      <c r="H1341" s="33">
        <v>38191</v>
      </c>
      <c r="I1341" s="33">
        <v>49346</v>
      </c>
      <c r="J1341" s="33">
        <v>111084</v>
      </c>
      <c r="K1341" s="27">
        <f t="shared" si="86"/>
        <v>87537</v>
      </c>
      <c r="L1341" s="44">
        <f t="shared" si="87"/>
        <v>198621</v>
      </c>
    </row>
    <row r="1342" spans="1:12" s="25" customFormat="1" ht="15">
      <c r="A1342" s="40" t="s">
        <v>20</v>
      </c>
      <c r="B1342" s="32">
        <v>40452</v>
      </c>
      <c r="C1342" s="33">
        <v>37524.717063427001</v>
      </c>
      <c r="D1342" s="33">
        <v>45194.418795585603</v>
      </c>
      <c r="E1342" s="33">
        <v>93645.626973152204</v>
      </c>
      <c r="F1342" s="27">
        <f t="shared" si="84"/>
        <v>82719.135859012604</v>
      </c>
      <c r="G1342" s="44">
        <f t="shared" si="85"/>
        <v>176364.76283216482</v>
      </c>
      <c r="H1342" s="33">
        <v>35970</v>
      </c>
      <c r="I1342" s="33">
        <v>44482</v>
      </c>
      <c r="J1342" s="33">
        <v>90454</v>
      </c>
      <c r="K1342" s="27">
        <f t="shared" si="86"/>
        <v>80452</v>
      </c>
      <c r="L1342" s="44">
        <f t="shared" si="87"/>
        <v>170906</v>
      </c>
    </row>
    <row r="1343" spans="1:12" s="25" customFormat="1" ht="15">
      <c r="A1343" s="40" t="s">
        <v>20</v>
      </c>
      <c r="B1343" s="32">
        <v>40544</v>
      </c>
      <c r="C1343" s="33">
        <v>40392.516781806902</v>
      </c>
      <c r="D1343" s="33">
        <v>46017.7615160942</v>
      </c>
      <c r="E1343" s="33">
        <v>94620.551491737395</v>
      </c>
      <c r="F1343" s="27">
        <f t="shared" si="84"/>
        <v>86410.278297901095</v>
      </c>
      <c r="G1343" s="44">
        <f t="shared" si="85"/>
        <v>181030.82978963849</v>
      </c>
      <c r="H1343" s="33">
        <v>40384</v>
      </c>
      <c r="I1343" s="33">
        <v>33492</v>
      </c>
      <c r="J1343" s="33">
        <v>78506</v>
      </c>
      <c r="K1343" s="27">
        <f t="shared" si="86"/>
        <v>73876</v>
      </c>
      <c r="L1343" s="44">
        <f t="shared" si="87"/>
        <v>152382</v>
      </c>
    </row>
    <row r="1344" spans="1:12" s="25" customFormat="1" ht="15">
      <c r="A1344" s="40" t="s">
        <v>20</v>
      </c>
      <c r="B1344" s="32">
        <v>40634</v>
      </c>
      <c r="C1344" s="33">
        <v>41918.909505367301</v>
      </c>
      <c r="D1344" s="33">
        <v>46955.070254325903</v>
      </c>
      <c r="E1344" s="33">
        <v>94945.765100479097</v>
      </c>
      <c r="F1344" s="27">
        <f t="shared" si="84"/>
        <v>88873.979759693204</v>
      </c>
      <c r="G1344" s="44">
        <f t="shared" si="85"/>
        <v>183819.7448601723</v>
      </c>
      <c r="H1344" s="33">
        <v>40464</v>
      </c>
      <c r="I1344" s="33">
        <v>50224</v>
      </c>
      <c r="J1344" s="33">
        <v>92401</v>
      </c>
      <c r="K1344" s="27">
        <f t="shared" si="86"/>
        <v>90688</v>
      </c>
      <c r="L1344" s="44">
        <f t="shared" si="87"/>
        <v>183089</v>
      </c>
    </row>
    <row r="1345" spans="1:12" s="25" customFormat="1" ht="15">
      <c r="A1345" s="40" t="s">
        <v>20</v>
      </c>
      <c r="B1345" s="32">
        <v>40725</v>
      </c>
      <c r="C1345" s="33">
        <v>41431.112324237802</v>
      </c>
      <c r="D1345" s="33">
        <v>45471.121977329298</v>
      </c>
      <c r="E1345" s="33">
        <v>94649.433195114107</v>
      </c>
      <c r="F1345" s="27">
        <f t="shared" si="84"/>
        <v>86902.234301567107</v>
      </c>
      <c r="G1345" s="44">
        <f t="shared" si="85"/>
        <v>181551.66749668121</v>
      </c>
      <c r="H1345" s="33">
        <v>44825</v>
      </c>
      <c r="I1345" s="33">
        <v>52272</v>
      </c>
      <c r="J1345" s="33">
        <v>116348</v>
      </c>
      <c r="K1345" s="27">
        <f t="shared" si="86"/>
        <v>97097</v>
      </c>
      <c r="L1345" s="44">
        <f t="shared" si="87"/>
        <v>213445</v>
      </c>
    </row>
    <row r="1346" spans="1:12" s="25" customFormat="1" ht="15">
      <c r="A1346" s="40" t="s">
        <v>20</v>
      </c>
      <c r="B1346" s="32">
        <v>40817</v>
      </c>
      <c r="C1346" s="33">
        <v>41769.906403064699</v>
      </c>
      <c r="D1346" s="33">
        <v>44225.340990543402</v>
      </c>
      <c r="E1346" s="33">
        <v>95049.151851654096</v>
      </c>
      <c r="F1346" s="27">
        <f t="shared" si="84"/>
        <v>85995.247393608093</v>
      </c>
      <c r="G1346" s="44">
        <f t="shared" si="85"/>
        <v>181044.3992452622</v>
      </c>
      <c r="H1346" s="33">
        <v>40276</v>
      </c>
      <c r="I1346" s="33">
        <v>44614</v>
      </c>
      <c r="J1346" s="33">
        <v>91161</v>
      </c>
      <c r="K1346" s="27">
        <f t="shared" si="86"/>
        <v>84890</v>
      </c>
      <c r="L1346" s="44">
        <f t="shared" si="87"/>
        <v>176051</v>
      </c>
    </row>
    <row r="1347" spans="1:12" s="25" customFormat="1" ht="15">
      <c r="A1347" s="40" t="s">
        <v>20</v>
      </c>
      <c r="B1347" s="32">
        <v>40909</v>
      </c>
      <c r="C1347" s="33">
        <v>39693.266046523997</v>
      </c>
      <c r="D1347" s="33">
        <v>42559.2870059013</v>
      </c>
      <c r="E1347" s="33">
        <v>99873.710643768296</v>
      </c>
      <c r="F1347" s="27">
        <f t="shared" si="84"/>
        <v>82252.553052425297</v>
      </c>
      <c r="G1347" s="44">
        <f t="shared" si="85"/>
        <v>182126.26369619358</v>
      </c>
      <c r="H1347" s="33">
        <v>40504</v>
      </c>
      <c r="I1347" s="33">
        <v>31666</v>
      </c>
      <c r="J1347" s="33">
        <v>84009</v>
      </c>
      <c r="K1347" s="27">
        <f t="shared" si="86"/>
        <v>72170</v>
      </c>
      <c r="L1347" s="44">
        <f t="shared" si="87"/>
        <v>156179</v>
      </c>
    </row>
    <row r="1348" spans="1:12" s="25" customFormat="1" ht="15">
      <c r="A1348" s="40" t="s">
        <v>20</v>
      </c>
      <c r="B1348" s="32">
        <v>41000</v>
      </c>
      <c r="C1348" s="33">
        <v>39037.165295124098</v>
      </c>
      <c r="D1348" s="33">
        <v>42663.882144928</v>
      </c>
      <c r="E1348" s="33">
        <v>100500.252702713</v>
      </c>
      <c r="F1348" s="27">
        <f t="shared" ref="F1348:F1411" si="88">+C1348+D1348</f>
        <v>81701.047440052091</v>
      </c>
      <c r="G1348" s="44">
        <f t="shared" ref="G1348:G1411" si="89">+E1348+F1348</f>
        <v>182201.3001427651</v>
      </c>
      <c r="H1348" s="33">
        <v>37819</v>
      </c>
      <c r="I1348" s="33">
        <v>45625</v>
      </c>
      <c r="J1348" s="33">
        <v>97673</v>
      </c>
      <c r="K1348" s="27">
        <f t="shared" si="86"/>
        <v>83444</v>
      </c>
      <c r="L1348" s="44">
        <f t="shared" si="87"/>
        <v>181117</v>
      </c>
    </row>
    <row r="1349" spans="1:12" s="25" customFormat="1" ht="15">
      <c r="A1349" s="40" t="s">
        <v>20</v>
      </c>
      <c r="B1349" s="32">
        <v>41091</v>
      </c>
      <c r="C1349" s="33">
        <v>38915.925354003899</v>
      </c>
      <c r="D1349" s="33">
        <v>45390.008376121499</v>
      </c>
      <c r="E1349" s="33">
        <v>101641.625391006</v>
      </c>
      <c r="F1349" s="27">
        <f t="shared" si="88"/>
        <v>84305.933730125398</v>
      </c>
      <c r="G1349" s="44">
        <f t="shared" si="89"/>
        <v>185947.5591211314</v>
      </c>
      <c r="H1349" s="33">
        <v>41860</v>
      </c>
      <c r="I1349" s="33">
        <v>53007</v>
      </c>
      <c r="J1349" s="33">
        <v>123587</v>
      </c>
      <c r="K1349" s="27">
        <f t="shared" si="86"/>
        <v>94867</v>
      </c>
      <c r="L1349" s="44">
        <f t="shared" si="87"/>
        <v>218454</v>
      </c>
    </row>
    <row r="1350" spans="1:12" s="25" customFormat="1" ht="15">
      <c r="A1350" s="40" t="s">
        <v>20</v>
      </c>
      <c r="B1350" s="32">
        <v>41183</v>
      </c>
      <c r="C1350" s="33">
        <v>37185.052326679201</v>
      </c>
      <c r="D1350" s="33">
        <v>42918.912621974901</v>
      </c>
      <c r="E1350" s="33">
        <v>98375.846883773804</v>
      </c>
      <c r="F1350" s="27">
        <f t="shared" si="88"/>
        <v>80103.964948654102</v>
      </c>
      <c r="G1350" s="44">
        <f t="shared" si="89"/>
        <v>178479.81183242792</v>
      </c>
      <c r="H1350" s="33">
        <v>36000</v>
      </c>
      <c r="I1350" s="33">
        <v>45170</v>
      </c>
      <c r="J1350" s="33">
        <v>95637</v>
      </c>
      <c r="K1350" s="27">
        <f t="shared" ref="K1350:K1413" si="90">+H1350+I1350</f>
        <v>81170</v>
      </c>
      <c r="L1350" s="44">
        <f t="shared" ref="L1350:L1413" si="91">+J1350+K1350</f>
        <v>176807</v>
      </c>
    </row>
    <row r="1351" spans="1:12" s="25" customFormat="1" ht="15">
      <c r="A1351" s="40" t="s">
        <v>20</v>
      </c>
      <c r="B1351" s="32">
        <v>41275</v>
      </c>
      <c r="C1351" s="33">
        <v>38500.040776729598</v>
      </c>
      <c r="D1351" s="33">
        <v>42975.442203998602</v>
      </c>
      <c r="E1351" s="33">
        <v>107917.04692173</v>
      </c>
      <c r="F1351" s="27">
        <f t="shared" si="88"/>
        <v>81475.482980728208</v>
      </c>
      <c r="G1351" s="44">
        <f t="shared" si="89"/>
        <v>189392.52990245819</v>
      </c>
      <c r="H1351" s="33">
        <v>38340</v>
      </c>
      <c r="I1351" s="33">
        <v>30848</v>
      </c>
      <c r="J1351" s="33">
        <v>87976</v>
      </c>
      <c r="K1351" s="27">
        <f t="shared" si="90"/>
        <v>69188</v>
      </c>
      <c r="L1351" s="44">
        <f t="shared" si="91"/>
        <v>157164</v>
      </c>
    </row>
    <row r="1352" spans="1:12" s="25" customFormat="1" ht="15">
      <c r="A1352" s="40" t="s">
        <v>20</v>
      </c>
      <c r="B1352" s="32">
        <v>41365</v>
      </c>
      <c r="C1352" s="33">
        <v>40906.104719638803</v>
      </c>
      <c r="D1352" s="33">
        <v>42725.920486927003</v>
      </c>
      <c r="E1352" s="33">
        <v>106124.04166698499</v>
      </c>
      <c r="F1352" s="27">
        <f t="shared" si="88"/>
        <v>83632.025206565799</v>
      </c>
      <c r="G1352" s="44">
        <f t="shared" si="89"/>
        <v>189756.06687355079</v>
      </c>
      <c r="H1352" s="33">
        <v>38828</v>
      </c>
      <c r="I1352" s="33">
        <v>44632</v>
      </c>
      <c r="J1352" s="33">
        <v>103825</v>
      </c>
      <c r="K1352" s="27">
        <f t="shared" si="90"/>
        <v>83460</v>
      </c>
      <c r="L1352" s="44">
        <f t="shared" si="91"/>
        <v>187285</v>
      </c>
    </row>
    <row r="1353" spans="1:12" s="25" customFormat="1" ht="15">
      <c r="A1353" s="40" t="s">
        <v>20</v>
      </c>
      <c r="B1353" s="32">
        <v>41456</v>
      </c>
      <c r="C1353" s="33">
        <v>41856.694196701101</v>
      </c>
      <c r="D1353" s="33">
        <v>44166.637561798103</v>
      </c>
      <c r="E1353" s="33">
        <v>110150.683322906</v>
      </c>
      <c r="F1353" s="27">
        <f t="shared" si="88"/>
        <v>86023.331758499204</v>
      </c>
      <c r="G1353" s="44">
        <f t="shared" si="89"/>
        <v>196174.0150814052</v>
      </c>
      <c r="H1353" s="33">
        <v>45653</v>
      </c>
      <c r="I1353" s="33">
        <v>54120</v>
      </c>
      <c r="J1353" s="33">
        <v>136040</v>
      </c>
      <c r="K1353" s="27">
        <f t="shared" si="90"/>
        <v>99773</v>
      </c>
      <c r="L1353" s="44">
        <f t="shared" si="91"/>
        <v>235813</v>
      </c>
    </row>
    <row r="1354" spans="1:12" s="25" customFormat="1" ht="15">
      <c r="A1354" s="40" t="s">
        <v>20</v>
      </c>
      <c r="B1354" s="32">
        <v>41548</v>
      </c>
      <c r="C1354" s="33">
        <v>41324.352793693499</v>
      </c>
      <c r="D1354" s="33">
        <v>44783.317564964302</v>
      </c>
      <c r="E1354" s="33">
        <v>108559.455956459</v>
      </c>
      <c r="F1354" s="27">
        <f t="shared" si="88"/>
        <v>86107.670358657808</v>
      </c>
      <c r="G1354" s="44">
        <f t="shared" si="89"/>
        <v>194667.12631511682</v>
      </c>
      <c r="H1354" s="33">
        <v>39020</v>
      </c>
      <c r="I1354" s="33">
        <v>45667</v>
      </c>
      <c r="J1354" s="33">
        <v>105499</v>
      </c>
      <c r="K1354" s="27">
        <f t="shared" si="90"/>
        <v>84687</v>
      </c>
      <c r="L1354" s="44">
        <f t="shared" si="91"/>
        <v>190186</v>
      </c>
    </row>
    <row r="1355" spans="1:12" s="25" customFormat="1" ht="15">
      <c r="A1355" s="40" t="s">
        <v>20</v>
      </c>
      <c r="B1355" s="32">
        <v>41640</v>
      </c>
      <c r="C1355" s="33">
        <v>42396.599140644103</v>
      </c>
      <c r="D1355" s="33">
        <v>44077.249285697901</v>
      </c>
      <c r="E1355" s="33">
        <v>107282.836627007</v>
      </c>
      <c r="F1355" s="27">
        <f t="shared" si="88"/>
        <v>86473.84842634201</v>
      </c>
      <c r="G1355" s="44">
        <f t="shared" si="89"/>
        <v>193756.68505334901</v>
      </c>
      <c r="H1355" s="33">
        <v>42334</v>
      </c>
      <c r="I1355" s="33">
        <v>32784</v>
      </c>
      <c r="J1355" s="33">
        <v>88239</v>
      </c>
      <c r="K1355" s="27">
        <f t="shared" si="90"/>
        <v>75118</v>
      </c>
      <c r="L1355" s="44">
        <f t="shared" si="91"/>
        <v>163357</v>
      </c>
    </row>
    <row r="1356" spans="1:12" s="25" customFormat="1" ht="15">
      <c r="A1356" s="40" t="s">
        <v>20</v>
      </c>
      <c r="B1356" s="32">
        <v>41730</v>
      </c>
      <c r="C1356" s="33">
        <v>39866.227780342102</v>
      </c>
      <c r="D1356" s="33">
        <v>46446.312682628602</v>
      </c>
      <c r="E1356" s="33">
        <v>111412.976999283</v>
      </c>
      <c r="F1356" s="27">
        <f t="shared" si="88"/>
        <v>86312.540462970705</v>
      </c>
      <c r="G1356" s="44">
        <f t="shared" si="89"/>
        <v>197725.51746225369</v>
      </c>
      <c r="H1356" s="33">
        <v>37554</v>
      </c>
      <c r="I1356" s="33">
        <v>49135</v>
      </c>
      <c r="J1356" s="33">
        <v>110198</v>
      </c>
      <c r="K1356" s="27">
        <f t="shared" si="90"/>
        <v>86689</v>
      </c>
      <c r="L1356" s="44">
        <f t="shared" si="91"/>
        <v>196887</v>
      </c>
    </row>
    <row r="1357" spans="1:12" s="25" customFormat="1" ht="15">
      <c r="A1357" s="40" t="s">
        <v>20</v>
      </c>
      <c r="B1357" s="32">
        <v>41821</v>
      </c>
      <c r="C1357" s="33">
        <v>41104.116224765799</v>
      </c>
      <c r="D1357" s="33">
        <v>44491.9025959969</v>
      </c>
      <c r="E1357" s="33">
        <v>109913.279157639</v>
      </c>
      <c r="F1357" s="27">
        <f t="shared" si="88"/>
        <v>85596.018820762692</v>
      </c>
      <c r="G1357" s="44">
        <f t="shared" si="89"/>
        <v>195509.29797840171</v>
      </c>
      <c r="H1357" s="33">
        <v>44797</v>
      </c>
      <c r="I1357" s="33">
        <v>52953</v>
      </c>
      <c r="J1357" s="33">
        <v>132832</v>
      </c>
      <c r="K1357" s="27">
        <f t="shared" si="90"/>
        <v>97750</v>
      </c>
      <c r="L1357" s="44">
        <f t="shared" si="91"/>
        <v>230582</v>
      </c>
    </row>
    <row r="1358" spans="1:12" s="25" customFormat="1" ht="15">
      <c r="A1358" s="40" t="s">
        <v>20</v>
      </c>
      <c r="B1358" s="32">
        <v>41913</v>
      </c>
      <c r="C1358" s="33">
        <v>41248.909385204301</v>
      </c>
      <c r="D1358" s="33">
        <v>45186.874486923203</v>
      </c>
      <c r="E1358" s="33">
        <v>111818.95135498</v>
      </c>
      <c r="F1358" s="27">
        <f t="shared" si="88"/>
        <v>86435.783872127504</v>
      </c>
      <c r="G1358" s="44">
        <f t="shared" si="89"/>
        <v>198254.73522710751</v>
      </c>
      <c r="H1358" s="33">
        <v>39157</v>
      </c>
      <c r="I1358" s="33">
        <v>46990</v>
      </c>
      <c r="J1358" s="33">
        <v>109228</v>
      </c>
      <c r="K1358" s="27">
        <f t="shared" si="90"/>
        <v>86147</v>
      </c>
      <c r="L1358" s="44">
        <f t="shared" si="91"/>
        <v>195375</v>
      </c>
    </row>
    <row r="1359" spans="1:12" s="25" customFormat="1" ht="15">
      <c r="A1359" s="40" t="s">
        <v>20</v>
      </c>
      <c r="B1359" s="32">
        <v>42005</v>
      </c>
      <c r="C1359" s="33">
        <v>42134.653871536299</v>
      </c>
      <c r="D1359" s="33">
        <v>45193.373821258501</v>
      </c>
      <c r="E1359" s="33">
        <v>107147.84767437</v>
      </c>
      <c r="F1359" s="27">
        <f t="shared" si="88"/>
        <v>87328.0276927948</v>
      </c>
      <c r="G1359" s="44">
        <f t="shared" si="89"/>
        <v>194475.87536716479</v>
      </c>
      <c r="H1359" s="33">
        <v>42245</v>
      </c>
      <c r="I1359" s="33">
        <v>33907</v>
      </c>
      <c r="J1359" s="33">
        <v>88134</v>
      </c>
      <c r="K1359" s="27">
        <f t="shared" si="90"/>
        <v>76152</v>
      </c>
      <c r="L1359" s="44">
        <f t="shared" si="91"/>
        <v>164286</v>
      </c>
    </row>
    <row r="1360" spans="1:12" s="25" customFormat="1" ht="15">
      <c r="A1360" s="40" t="s">
        <v>20</v>
      </c>
      <c r="B1360" s="32">
        <v>42095</v>
      </c>
      <c r="C1360" s="33">
        <v>43771.161923408501</v>
      </c>
      <c r="D1360" s="33">
        <v>48215.247308254198</v>
      </c>
      <c r="E1360" s="33">
        <v>110579.267586708</v>
      </c>
      <c r="F1360" s="27">
        <f t="shared" si="88"/>
        <v>91986.409231662692</v>
      </c>
      <c r="G1360" s="44">
        <f t="shared" si="89"/>
        <v>202565.6768183707</v>
      </c>
      <c r="H1360" s="33">
        <v>41913</v>
      </c>
      <c r="I1360" s="33">
        <v>51120</v>
      </c>
      <c r="J1360" s="33">
        <v>110835</v>
      </c>
      <c r="K1360" s="27">
        <f t="shared" si="90"/>
        <v>93033</v>
      </c>
      <c r="L1360" s="44">
        <f t="shared" si="91"/>
        <v>203868</v>
      </c>
    </row>
    <row r="1361" spans="1:12" s="25" customFormat="1" ht="15">
      <c r="A1361" s="40" t="s">
        <v>20</v>
      </c>
      <c r="B1361" s="32">
        <v>42186</v>
      </c>
      <c r="C1361" s="33">
        <v>45560.233510971098</v>
      </c>
      <c r="D1361" s="33">
        <v>48514.6215157509</v>
      </c>
      <c r="E1361" s="33">
        <v>112265.14686679799</v>
      </c>
      <c r="F1361" s="27">
        <f t="shared" si="88"/>
        <v>94074.855026721998</v>
      </c>
      <c r="G1361" s="44">
        <f t="shared" si="89"/>
        <v>206340.00189352001</v>
      </c>
      <c r="H1361" s="33">
        <v>48791</v>
      </c>
      <c r="I1361" s="33">
        <v>55383</v>
      </c>
      <c r="J1361" s="33">
        <v>134566</v>
      </c>
      <c r="K1361" s="27">
        <f t="shared" si="90"/>
        <v>104174</v>
      </c>
      <c r="L1361" s="44">
        <f t="shared" si="91"/>
        <v>238740</v>
      </c>
    </row>
    <row r="1362" spans="1:12" s="25" customFormat="1" ht="15">
      <c r="A1362" s="40" t="s">
        <v>20</v>
      </c>
      <c r="B1362" s="32">
        <v>42278</v>
      </c>
      <c r="C1362" s="33">
        <v>46726.098448753401</v>
      </c>
      <c r="D1362" s="33">
        <v>47011.187214851401</v>
      </c>
      <c r="E1362" s="33">
        <v>114302.649237633</v>
      </c>
      <c r="F1362" s="27">
        <f t="shared" si="88"/>
        <v>93737.285663604795</v>
      </c>
      <c r="G1362" s="44">
        <f t="shared" si="89"/>
        <v>208039.93490123778</v>
      </c>
      <c r="H1362" s="33">
        <v>44494</v>
      </c>
      <c r="I1362" s="33">
        <v>48271</v>
      </c>
      <c r="J1362" s="33">
        <v>112125</v>
      </c>
      <c r="K1362" s="27">
        <f t="shared" si="90"/>
        <v>92765</v>
      </c>
      <c r="L1362" s="44">
        <f t="shared" si="91"/>
        <v>204890</v>
      </c>
    </row>
    <row r="1363" spans="1:12" s="25" customFormat="1" ht="15">
      <c r="A1363" s="40" t="s">
        <v>20</v>
      </c>
      <c r="B1363" s="32">
        <v>42370</v>
      </c>
      <c r="C1363" s="33">
        <v>48004.434780597701</v>
      </c>
      <c r="D1363" s="33">
        <v>53934.684306621602</v>
      </c>
      <c r="E1363" s="33">
        <v>114619.45899868</v>
      </c>
      <c r="F1363" s="27">
        <f t="shared" si="88"/>
        <v>101939.1190872193</v>
      </c>
      <c r="G1363" s="44">
        <f t="shared" si="89"/>
        <v>216558.57808589929</v>
      </c>
      <c r="H1363" s="33">
        <v>48729</v>
      </c>
      <c r="I1363" s="33">
        <v>40939</v>
      </c>
      <c r="J1363" s="33">
        <v>94914</v>
      </c>
      <c r="K1363" s="27">
        <f t="shared" si="90"/>
        <v>89668</v>
      </c>
      <c r="L1363" s="44">
        <f t="shared" si="91"/>
        <v>184582</v>
      </c>
    </row>
    <row r="1364" spans="1:12" s="25" customFormat="1" ht="15">
      <c r="A1364" s="40" t="s">
        <v>20</v>
      </c>
      <c r="B1364" s="32">
        <v>42461</v>
      </c>
      <c r="C1364" s="33">
        <v>50645.214787960103</v>
      </c>
      <c r="D1364" s="33">
        <v>49533.324677467303</v>
      </c>
      <c r="E1364" s="33">
        <v>113990.58252716099</v>
      </c>
      <c r="F1364" s="27">
        <f t="shared" si="88"/>
        <v>100178.5394654274</v>
      </c>
      <c r="G1364" s="44">
        <f t="shared" si="89"/>
        <v>214169.12199258839</v>
      </c>
      <c r="H1364" s="33">
        <v>49138</v>
      </c>
      <c r="I1364" s="33">
        <v>51934</v>
      </c>
      <c r="J1364" s="33">
        <v>113276</v>
      </c>
      <c r="K1364" s="27">
        <f t="shared" si="90"/>
        <v>101072</v>
      </c>
      <c r="L1364" s="44">
        <f t="shared" si="91"/>
        <v>214348</v>
      </c>
    </row>
    <row r="1365" spans="1:12" s="25" customFormat="1" ht="15">
      <c r="A1365" s="40" t="s">
        <v>20</v>
      </c>
      <c r="B1365" s="32">
        <v>42552</v>
      </c>
      <c r="C1365" s="33">
        <v>51012.0406360626</v>
      </c>
      <c r="D1365" s="33">
        <v>50619.898930072799</v>
      </c>
      <c r="E1365" s="33">
        <v>113202.43451404601</v>
      </c>
      <c r="F1365" s="27">
        <f t="shared" si="88"/>
        <v>101631.93956613541</v>
      </c>
      <c r="G1365" s="44">
        <f t="shared" si="89"/>
        <v>214834.37408018141</v>
      </c>
      <c r="H1365" s="33">
        <v>53498</v>
      </c>
      <c r="I1365" s="33">
        <v>56796</v>
      </c>
      <c r="J1365" s="33">
        <v>136190</v>
      </c>
      <c r="K1365" s="27">
        <f t="shared" si="90"/>
        <v>110294</v>
      </c>
      <c r="L1365" s="44">
        <f t="shared" si="91"/>
        <v>246484</v>
      </c>
    </row>
    <row r="1366" spans="1:12" s="25" customFormat="1" ht="15">
      <c r="A1366" s="40" t="s">
        <v>20</v>
      </c>
      <c r="B1366" s="32">
        <v>42644</v>
      </c>
      <c r="C1366" s="33">
        <v>57692.584641933398</v>
      </c>
      <c r="D1366" s="33">
        <v>50242.891292095199</v>
      </c>
      <c r="E1366" s="33">
        <v>113530.35915565499</v>
      </c>
      <c r="F1366" s="27">
        <f t="shared" si="88"/>
        <v>107935.4759340286</v>
      </c>
      <c r="G1366" s="44">
        <f t="shared" si="89"/>
        <v>221465.83508968359</v>
      </c>
      <c r="H1366" s="33">
        <v>55528</v>
      </c>
      <c r="I1366" s="33">
        <v>52024</v>
      </c>
      <c r="J1366" s="33">
        <v>111463</v>
      </c>
      <c r="K1366" s="27">
        <f t="shared" si="90"/>
        <v>107552</v>
      </c>
      <c r="L1366" s="44">
        <f t="shared" si="91"/>
        <v>219015</v>
      </c>
    </row>
    <row r="1367" spans="1:12" s="25" customFormat="1" ht="15">
      <c r="A1367" s="40" t="s">
        <v>20</v>
      </c>
      <c r="B1367" s="32">
        <v>42736</v>
      </c>
      <c r="C1367" s="33">
        <v>57483.666330814398</v>
      </c>
      <c r="D1367" s="33">
        <v>54758.770619869203</v>
      </c>
      <c r="E1367" s="33">
        <v>131245.34965324399</v>
      </c>
      <c r="F1367" s="27">
        <f t="shared" si="88"/>
        <v>112242.43695068359</v>
      </c>
      <c r="G1367" s="44">
        <f t="shared" si="89"/>
        <v>243487.78660392758</v>
      </c>
      <c r="H1367" s="33">
        <v>58187</v>
      </c>
      <c r="I1367" s="33">
        <v>41689</v>
      </c>
      <c r="J1367" s="33">
        <v>107531</v>
      </c>
      <c r="K1367" s="27">
        <f t="shared" si="90"/>
        <v>99876</v>
      </c>
      <c r="L1367" s="44">
        <f t="shared" si="91"/>
        <v>207407</v>
      </c>
    </row>
    <row r="1368" spans="1:12" s="25" customFormat="1" ht="15">
      <c r="A1368" s="40" t="s">
        <v>20</v>
      </c>
      <c r="B1368" s="32">
        <v>42826</v>
      </c>
      <c r="C1368" s="33">
        <v>59801.768983364098</v>
      </c>
      <c r="D1368" s="33">
        <v>51381.949502944903</v>
      </c>
      <c r="E1368" s="33">
        <v>122034.247303963</v>
      </c>
      <c r="F1368" s="27">
        <f t="shared" si="88"/>
        <v>111183.71848630899</v>
      </c>
      <c r="G1368" s="44">
        <f t="shared" si="89"/>
        <v>233217.96579027199</v>
      </c>
      <c r="H1368" s="33">
        <v>57567</v>
      </c>
      <c r="I1368" s="33">
        <v>53189</v>
      </c>
      <c r="J1368" s="33">
        <v>120666</v>
      </c>
      <c r="K1368" s="27">
        <f t="shared" si="90"/>
        <v>110756</v>
      </c>
      <c r="L1368" s="44">
        <f t="shared" si="91"/>
        <v>231422</v>
      </c>
    </row>
    <row r="1369" spans="1:12" s="25" customFormat="1" ht="15">
      <c r="A1369" s="40" t="s">
        <v>20</v>
      </c>
      <c r="B1369" s="32">
        <v>42917</v>
      </c>
      <c r="C1369" s="33">
        <v>60251.429181098902</v>
      </c>
      <c r="D1369" s="33">
        <v>51790.564263820597</v>
      </c>
      <c r="E1369" s="33">
        <v>117188.83544540399</v>
      </c>
      <c r="F1369" s="27">
        <f t="shared" si="88"/>
        <v>112041.9934449195</v>
      </c>
      <c r="G1369" s="44">
        <f t="shared" si="89"/>
        <v>229230.82889032349</v>
      </c>
      <c r="H1369" s="33">
        <v>63776</v>
      </c>
      <c r="I1369" s="33">
        <v>59487</v>
      </c>
      <c r="J1369" s="33">
        <v>140988</v>
      </c>
      <c r="K1369" s="27">
        <f t="shared" si="90"/>
        <v>123263</v>
      </c>
      <c r="L1369" s="44">
        <f t="shared" si="91"/>
        <v>264251</v>
      </c>
    </row>
    <row r="1370" spans="1:12" s="25" customFormat="1" ht="15">
      <c r="A1370" s="40" t="s">
        <v>20</v>
      </c>
      <c r="B1370" s="32">
        <v>43009</v>
      </c>
      <c r="C1370" s="33">
        <v>65364.439240932501</v>
      </c>
      <c r="D1370" s="33">
        <v>54471.641538620002</v>
      </c>
      <c r="E1370" s="33">
        <v>125354.020324707</v>
      </c>
      <c r="F1370" s="27">
        <f t="shared" si="88"/>
        <v>119836.0807795525</v>
      </c>
      <c r="G1370" s="44">
        <f t="shared" si="89"/>
        <v>245190.10110425949</v>
      </c>
      <c r="H1370" s="33">
        <v>62674</v>
      </c>
      <c r="I1370" s="33">
        <v>55566</v>
      </c>
      <c r="J1370" s="33">
        <v>122017</v>
      </c>
      <c r="K1370" s="27">
        <f t="shared" si="90"/>
        <v>118240</v>
      </c>
      <c r="L1370" s="44">
        <f t="shared" si="91"/>
        <v>240257</v>
      </c>
    </row>
    <row r="1371" spans="1:12" s="25" customFormat="1" ht="15">
      <c r="A1371" s="40" t="s">
        <v>21</v>
      </c>
      <c r="B1371" s="32">
        <v>36526</v>
      </c>
      <c r="C1371" s="33">
        <v>126427.749233246</v>
      </c>
      <c r="D1371" s="33">
        <v>137868.01299858099</v>
      </c>
      <c r="E1371" s="33">
        <v>246570.209737778</v>
      </c>
      <c r="F1371" s="27">
        <f t="shared" si="88"/>
        <v>264295.76223182702</v>
      </c>
      <c r="G1371" s="44">
        <f t="shared" si="89"/>
        <v>510865.97196960502</v>
      </c>
      <c r="H1371" s="33">
        <v>125565</v>
      </c>
      <c r="I1371" s="33">
        <v>83310</v>
      </c>
      <c r="J1371" s="33">
        <v>223458</v>
      </c>
      <c r="K1371" s="27">
        <f t="shared" si="90"/>
        <v>208875</v>
      </c>
      <c r="L1371" s="44">
        <f t="shared" si="91"/>
        <v>432333</v>
      </c>
    </row>
    <row r="1372" spans="1:12" s="25" customFormat="1" ht="15">
      <c r="A1372" s="40" t="s">
        <v>21</v>
      </c>
      <c r="B1372" s="32">
        <v>36617</v>
      </c>
      <c r="C1372" s="33">
        <v>134152.79753303499</v>
      </c>
      <c r="D1372" s="33">
        <v>131845.62668991101</v>
      </c>
      <c r="E1372" s="33">
        <v>251608.832813263</v>
      </c>
      <c r="F1372" s="27">
        <f t="shared" si="88"/>
        <v>265998.42422294599</v>
      </c>
      <c r="G1372" s="44">
        <f t="shared" si="89"/>
        <v>517607.25703620899</v>
      </c>
      <c r="H1372" s="33">
        <v>128229</v>
      </c>
      <c r="I1372" s="33">
        <v>188797</v>
      </c>
      <c r="J1372" s="33">
        <v>256091</v>
      </c>
      <c r="K1372" s="27">
        <f t="shared" si="90"/>
        <v>317026</v>
      </c>
      <c r="L1372" s="44">
        <f t="shared" si="91"/>
        <v>573117</v>
      </c>
    </row>
    <row r="1373" spans="1:12" s="25" customFormat="1" ht="15">
      <c r="A1373" s="40" t="s">
        <v>21</v>
      </c>
      <c r="B1373" s="32">
        <v>36708</v>
      </c>
      <c r="C1373" s="33">
        <v>129129.01825428</v>
      </c>
      <c r="D1373" s="33">
        <v>134829.18363761899</v>
      </c>
      <c r="E1373" s="33">
        <v>269644.22824096697</v>
      </c>
      <c r="F1373" s="27">
        <f t="shared" si="88"/>
        <v>263958.20189189899</v>
      </c>
      <c r="G1373" s="44">
        <f t="shared" si="89"/>
        <v>533602.43013286591</v>
      </c>
      <c r="H1373" s="33">
        <v>125165</v>
      </c>
      <c r="I1373" s="33">
        <v>183809</v>
      </c>
      <c r="J1373" s="33">
        <v>301264</v>
      </c>
      <c r="K1373" s="27">
        <f t="shared" si="90"/>
        <v>308974</v>
      </c>
      <c r="L1373" s="44">
        <f t="shared" si="91"/>
        <v>610238</v>
      </c>
    </row>
    <row r="1374" spans="1:12" s="25" customFormat="1" ht="15">
      <c r="A1374" s="40" t="s">
        <v>21</v>
      </c>
      <c r="B1374" s="32">
        <v>36800</v>
      </c>
      <c r="C1374" s="33">
        <v>137784.57979393</v>
      </c>
      <c r="D1374" s="33">
        <v>130603.48172187799</v>
      </c>
      <c r="E1374" s="33">
        <v>278207.24100112898</v>
      </c>
      <c r="F1374" s="27">
        <f t="shared" si="88"/>
        <v>268388.06151580799</v>
      </c>
      <c r="G1374" s="44">
        <f t="shared" si="89"/>
        <v>546595.30251693702</v>
      </c>
      <c r="H1374" s="33">
        <v>148709</v>
      </c>
      <c r="I1374" s="33">
        <v>80180</v>
      </c>
      <c r="J1374" s="33">
        <v>268352</v>
      </c>
      <c r="K1374" s="27">
        <f t="shared" si="90"/>
        <v>228889</v>
      </c>
      <c r="L1374" s="44">
        <f t="shared" si="91"/>
        <v>497241</v>
      </c>
    </row>
    <row r="1375" spans="1:12" s="25" customFormat="1" ht="15">
      <c r="A1375" s="40" t="s">
        <v>21</v>
      </c>
      <c r="B1375" s="32">
        <v>36892</v>
      </c>
      <c r="C1375" s="33">
        <v>144146.20109939601</v>
      </c>
      <c r="D1375" s="33">
        <v>130423.54967117299</v>
      </c>
      <c r="E1375" s="33">
        <v>269432.56256103498</v>
      </c>
      <c r="F1375" s="27">
        <f t="shared" si="88"/>
        <v>274569.75077056902</v>
      </c>
      <c r="G1375" s="44">
        <f t="shared" si="89"/>
        <v>544002.313331604</v>
      </c>
      <c r="H1375" s="33">
        <v>143081</v>
      </c>
      <c r="I1375" s="33">
        <v>75944</v>
      </c>
      <c r="J1375" s="33">
        <v>240771</v>
      </c>
      <c r="K1375" s="27">
        <f t="shared" si="90"/>
        <v>219025</v>
      </c>
      <c r="L1375" s="44">
        <f t="shared" si="91"/>
        <v>459796</v>
      </c>
    </row>
    <row r="1376" spans="1:12" s="25" customFormat="1" ht="15">
      <c r="A1376" s="40" t="s">
        <v>21</v>
      </c>
      <c r="B1376" s="32">
        <v>36982</v>
      </c>
      <c r="C1376" s="33">
        <v>139118.39902687099</v>
      </c>
      <c r="D1376" s="33">
        <v>129452.719810486</v>
      </c>
      <c r="E1376" s="33">
        <v>278489.30738830601</v>
      </c>
      <c r="F1376" s="27">
        <f t="shared" si="88"/>
        <v>268571.11883735697</v>
      </c>
      <c r="G1376" s="44">
        <f t="shared" si="89"/>
        <v>547060.42622566293</v>
      </c>
      <c r="H1376" s="33">
        <v>132331</v>
      </c>
      <c r="I1376" s="33">
        <v>184237</v>
      </c>
      <c r="J1376" s="33">
        <v>281453</v>
      </c>
      <c r="K1376" s="27">
        <f t="shared" si="90"/>
        <v>316568</v>
      </c>
      <c r="L1376" s="44">
        <f t="shared" si="91"/>
        <v>598021</v>
      </c>
    </row>
    <row r="1377" spans="1:12" s="25" customFormat="1" ht="15">
      <c r="A1377" s="40" t="s">
        <v>21</v>
      </c>
      <c r="B1377" s="32">
        <v>37073</v>
      </c>
      <c r="C1377" s="33">
        <v>137227.038543701</v>
      </c>
      <c r="D1377" s="33">
        <v>130871.93855953201</v>
      </c>
      <c r="E1377" s="33">
        <v>271544.94775009202</v>
      </c>
      <c r="F1377" s="27">
        <f t="shared" si="88"/>
        <v>268098.97710323299</v>
      </c>
      <c r="G1377" s="44">
        <f t="shared" si="89"/>
        <v>539643.92485332501</v>
      </c>
      <c r="H1377" s="33">
        <v>132338</v>
      </c>
      <c r="I1377" s="33">
        <v>178821</v>
      </c>
      <c r="J1377" s="33">
        <v>302414</v>
      </c>
      <c r="K1377" s="27">
        <f t="shared" si="90"/>
        <v>311159</v>
      </c>
      <c r="L1377" s="44">
        <f t="shared" si="91"/>
        <v>613573</v>
      </c>
    </row>
    <row r="1378" spans="1:12" s="25" customFormat="1" ht="15">
      <c r="A1378" s="40" t="s">
        <v>21</v>
      </c>
      <c r="B1378" s="32">
        <v>37165</v>
      </c>
      <c r="C1378" s="33">
        <v>132100.47755813599</v>
      </c>
      <c r="D1378" s="33">
        <v>130421.494648933</v>
      </c>
      <c r="E1378" s="33">
        <v>234263.91525077799</v>
      </c>
      <c r="F1378" s="27">
        <f t="shared" si="88"/>
        <v>262521.97220706899</v>
      </c>
      <c r="G1378" s="44">
        <f t="shared" si="89"/>
        <v>496785.88745784701</v>
      </c>
      <c r="H1378" s="33">
        <v>142921</v>
      </c>
      <c r="I1378" s="33">
        <v>79328</v>
      </c>
      <c r="J1378" s="33">
        <v>225499</v>
      </c>
      <c r="K1378" s="27">
        <f t="shared" si="90"/>
        <v>222249</v>
      </c>
      <c r="L1378" s="44">
        <f t="shared" si="91"/>
        <v>447748</v>
      </c>
    </row>
    <row r="1379" spans="1:12" s="25" customFormat="1" ht="15">
      <c r="A1379" s="40" t="s">
        <v>21</v>
      </c>
      <c r="B1379" s="32">
        <v>37257</v>
      </c>
      <c r="C1379" s="33">
        <v>129452.552927971</v>
      </c>
      <c r="D1379" s="33">
        <v>147691.338542938</v>
      </c>
      <c r="E1379" s="33">
        <v>281044.87162780802</v>
      </c>
      <c r="F1379" s="27">
        <f t="shared" si="88"/>
        <v>277143.891470909</v>
      </c>
      <c r="G1379" s="44">
        <f t="shared" si="89"/>
        <v>558188.76309871697</v>
      </c>
      <c r="H1379" s="33">
        <v>127771</v>
      </c>
      <c r="I1379" s="33">
        <v>88350</v>
      </c>
      <c r="J1379" s="33">
        <v>249914</v>
      </c>
      <c r="K1379" s="27">
        <f t="shared" si="90"/>
        <v>216121</v>
      </c>
      <c r="L1379" s="44">
        <f t="shared" si="91"/>
        <v>466035</v>
      </c>
    </row>
    <row r="1380" spans="1:12" s="25" customFormat="1" ht="15">
      <c r="A1380" s="40" t="s">
        <v>21</v>
      </c>
      <c r="B1380" s="32">
        <v>37347</v>
      </c>
      <c r="C1380" s="33">
        <v>130055.791474342</v>
      </c>
      <c r="D1380" s="33">
        <v>123152.59441757201</v>
      </c>
      <c r="E1380" s="33">
        <v>271497.74128723098</v>
      </c>
      <c r="F1380" s="27">
        <f t="shared" si="88"/>
        <v>253208.38589191402</v>
      </c>
      <c r="G1380" s="44">
        <f t="shared" si="89"/>
        <v>524706.127179145</v>
      </c>
      <c r="H1380" s="33">
        <v>123154</v>
      </c>
      <c r="I1380" s="33">
        <v>173996</v>
      </c>
      <c r="J1380" s="33">
        <v>277819</v>
      </c>
      <c r="K1380" s="27">
        <f t="shared" si="90"/>
        <v>297150</v>
      </c>
      <c r="L1380" s="44">
        <f t="shared" si="91"/>
        <v>574969</v>
      </c>
    </row>
    <row r="1381" spans="1:12" s="25" customFormat="1" ht="15">
      <c r="A1381" s="40" t="s">
        <v>21</v>
      </c>
      <c r="B1381" s="32">
        <v>37438</v>
      </c>
      <c r="C1381" s="33">
        <v>131198.87326240499</v>
      </c>
      <c r="D1381" s="33">
        <v>129362.287882805</v>
      </c>
      <c r="E1381" s="33">
        <v>288540.00798797602</v>
      </c>
      <c r="F1381" s="27">
        <f t="shared" si="88"/>
        <v>260561.16114520998</v>
      </c>
      <c r="G1381" s="44">
        <f t="shared" si="89"/>
        <v>549101.16913318599</v>
      </c>
      <c r="H1381" s="33">
        <v>129225</v>
      </c>
      <c r="I1381" s="33">
        <v>179353</v>
      </c>
      <c r="J1381" s="33">
        <v>319605</v>
      </c>
      <c r="K1381" s="27">
        <f t="shared" si="90"/>
        <v>308578</v>
      </c>
      <c r="L1381" s="44">
        <f t="shared" si="91"/>
        <v>628183</v>
      </c>
    </row>
    <row r="1382" spans="1:12" s="25" customFormat="1" ht="15">
      <c r="A1382" s="40" t="s">
        <v>21</v>
      </c>
      <c r="B1382" s="32">
        <v>37530</v>
      </c>
      <c r="C1382" s="33">
        <v>129927.28926563299</v>
      </c>
      <c r="D1382" s="33">
        <v>122922.076965332</v>
      </c>
      <c r="E1382" s="33">
        <v>290074.75519943202</v>
      </c>
      <c r="F1382" s="27">
        <f t="shared" si="88"/>
        <v>252849.36623096501</v>
      </c>
      <c r="G1382" s="44">
        <f t="shared" si="89"/>
        <v>542924.12143039703</v>
      </c>
      <c r="H1382" s="33">
        <v>140031</v>
      </c>
      <c r="I1382" s="33">
        <v>76606</v>
      </c>
      <c r="J1382" s="33">
        <v>282725</v>
      </c>
      <c r="K1382" s="27">
        <f t="shared" si="90"/>
        <v>216637</v>
      </c>
      <c r="L1382" s="44">
        <f t="shared" si="91"/>
        <v>499362</v>
      </c>
    </row>
    <row r="1383" spans="1:12" s="25" customFormat="1" ht="15">
      <c r="A1383" s="40" t="s">
        <v>21</v>
      </c>
      <c r="B1383" s="32">
        <v>37622</v>
      </c>
      <c r="C1383" s="33">
        <v>126296.73133850101</v>
      </c>
      <c r="D1383" s="33">
        <v>124324.43403911599</v>
      </c>
      <c r="E1383" s="33">
        <v>276608.20838546799</v>
      </c>
      <c r="F1383" s="27">
        <f t="shared" si="88"/>
        <v>250621.165377617</v>
      </c>
      <c r="G1383" s="44">
        <f t="shared" si="89"/>
        <v>527229.37376308499</v>
      </c>
      <c r="H1383" s="33">
        <v>124169</v>
      </c>
      <c r="I1383" s="33">
        <v>72806</v>
      </c>
      <c r="J1383" s="33">
        <v>247970</v>
      </c>
      <c r="K1383" s="27">
        <f t="shared" si="90"/>
        <v>196975</v>
      </c>
      <c r="L1383" s="44">
        <f t="shared" si="91"/>
        <v>444945</v>
      </c>
    </row>
    <row r="1384" spans="1:12" s="25" customFormat="1" ht="15">
      <c r="A1384" s="40" t="s">
        <v>21</v>
      </c>
      <c r="B1384" s="32">
        <v>37712</v>
      </c>
      <c r="C1384" s="33">
        <v>124959.61723423</v>
      </c>
      <c r="D1384" s="33">
        <v>131929.14258193999</v>
      </c>
      <c r="E1384" s="33">
        <v>284880.78719329799</v>
      </c>
      <c r="F1384" s="27">
        <f t="shared" si="88"/>
        <v>256888.75981616997</v>
      </c>
      <c r="G1384" s="44">
        <f t="shared" si="89"/>
        <v>541769.54700946796</v>
      </c>
      <c r="H1384" s="33">
        <v>117861</v>
      </c>
      <c r="I1384" s="33">
        <v>190608</v>
      </c>
      <c r="J1384" s="33">
        <v>293042</v>
      </c>
      <c r="K1384" s="27">
        <f t="shared" si="90"/>
        <v>308469</v>
      </c>
      <c r="L1384" s="44">
        <f t="shared" si="91"/>
        <v>601511</v>
      </c>
    </row>
    <row r="1385" spans="1:12" s="25" customFormat="1" ht="15">
      <c r="A1385" s="40" t="s">
        <v>21</v>
      </c>
      <c r="B1385" s="32">
        <v>37803</v>
      </c>
      <c r="C1385" s="33">
        <v>122874.33536052699</v>
      </c>
      <c r="D1385" s="33">
        <v>127237.41864109</v>
      </c>
      <c r="E1385" s="33">
        <v>295226.40458679199</v>
      </c>
      <c r="F1385" s="27">
        <f t="shared" si="88"/>
        <v>250111.754001617</v>
      </c>
      <c r="G1385" s="44">
        <f t="shared" si="89"/>
        <v>545338.15858840896</v>
      </c>
      <c r="H1385" s="33">
        <v>123075</v>
      </c>
      <c r="I1385" s="33">
        <v>173534</v>
      </c>
      <c r="J1385" s="33">
        <v>324207</v>
      </c>
      <c r="K1385" s="27">
        <f t="shared" si="90"/>
        <v>296609</v>
      </c>
      <c r="L1385" s="44">
        <f t="shared" si="91"/>
        <v>620816</v>
      </c>
    </row>
    <row r="1386" spans="1:12" s="25" customFormat="1" ht="15">
      <c r="A1386" s="40" t="s">
        <v>21</v>
      </c>
      <c r="B1386" s="32">
        <v>37895</v>
      </c>
      <c r="C1386" s="33">
        <v>126771.160761833</v>
      </c>
      <c r="D1386" s="33">
        <v>132026.26854705799</v>
      </c>
      <c r="E1386" s="33">
        <v>306873.44878768898</v>
      </c>
      <c r="F1386" s="27">
        <f t="shared" si="88"/>
        <v>258797.42930889101</v>
      </c>
      <c r="G1386" s="44">
        <f t="shared" si="89"/>
        <v>565670.87809658004</v>
      </c>
      <c r="H1386" s="33">
        <v>135591</v>
      </c>
      <c r="I1386" s="33">
        <v>83656</v>
      </c>
      <c r="J1386" s="33">
        <v>299799</v>
      </c>
      <c r="K1386" s="27">
        <f t="shared" si="90"/>
        <v>219247</v>
      </c>
      <c r="L1386" s="44">
        <f t="shared" si="91"/>
        <v>519046</v>
      </c>
    </row>
    <row r="1387" spans="1:12" s="25" customFormat="1" ht="15">
      <c r="A1387" s="40" t="s">
        <v>21</v>
      </c>
      <c r="B1387" s="32">
        <v>37987</v>
      </c>
      <c r="C1387" s="33">
        <v>130436.228947639</v>
      </c>
      <c r="D1387" s="33">
        <v>133598.42868232701</v>
      </c>
      <c r="E1387" s="33">
        <v>321921.17556381202</v>
      </c>
      <c r="F1387" s="27">
        <f t="shared" si="88"/>
        <v>264034.65762996604</v>
      </c>
      <c r="G1387" s="44">
        <f t="shared" si="89"/>
        <v>585955.83319377806</v>
      </c>
      <c r="H1387" s="33">
        <v>127687</v>
      </c>
      <c r="I1387" s="33">
        <v>79737</v>
      </c>
      <c r="J1387" s="33">
        <v>289732</v>
      </c>
      <c r="K1387" s="27">
        <f t="shared" si="90"/>
        <v>207424</v>
      </c>
      <c r="L1387" s="44">
        <f t="shared" si="91"/>
        <v>497156</v>
      </c>
    </row>
    <row r="1388" spans="1:12" s="25" customFormat="1" ht="15">
      <c r="A1388" s="40" t="s">
        <v>21</v>
      </c>
      <c r="B1388" s="32">
        <v>38078</v>
      </c>
      <c r="C1388" s="33">
        <v>122432.98400116</v>
      </c>
      <c r="D1388" s="33">
        <v>135859.26445961001</v>
      </c>
      <c r="E1388" s="33">
        <v>332596.44365692098</v>
      </c>
      <c r="F1388" s="27">
        <f t="shared" si="88"/>
        <v>258292.24846077</v>
      </c>
      <c r="G1388" s="44">
        <f t="shared" si="89"/>
        <v>590888.69211769104</v>
      </c>
      <c r="H1388" s="33">
        <v>117515</v>
      </c>
      <c r="I1388" s="33">
        <v>192430</v>
      </c>
      <c r="J1388" s="33">
        <v>342798</v>
      </c>
      <c r="K1388" s="27">
        <f t="shared" si="90"/>
        <v>309945</v>
      </c>
      <c r="L1388" s="44">
        <f t="shared" si="91"/>
        <v>652743</v>
      </c>
    </row>
    <row r="1389" spans="1:12" s="25" customFormat="1" ht="15">
      <c r="A1389" s="40" t="s">
        <v>21</v>
      </c>
      <c r="B1389" s="32">
        <v>38169</v>
      </c>
      <c r="C1389" s="33">
        <v>119587.66245746599</v>
      </c>
      <c r="D1389" s="33">
        <v>134194.69206428499</v>
      </c>
      <c r="E1389" s="33">
        <v>345380.019325256</v>
      </c>
      <c r="F1389" s="27">
        <f t="shared" si="88"/>
        <v>253782.354521751</v>
      </c>
      <c r="G1389" s="44">
        <f t="shared" si="89"/>
        <v>599162.37384700705</v>
      </c>
      <c r="H1389" s="33">
        <v>120125</v>
      </c>
      <c r="I1389" s="33">
        <v>180260</v>
      </c>
      <c r="J1389" s="33">
        <v>377555</v>
      </c>
      <c r="K1389" s="27">
        <f t="shared" si="90"/>
        <v>300385</v>
      </c>
      <c r="L1389" s="44">
        <f t="shared" si="91"/>
        <v>677940</v>
      </c>
    </row>
    <row r="1390" spans="1:12" s="25" customFormat="1" ht="15">
      <c r="A1390" s="40" t="s">
        <v>21</v>
      </c>
      <c r="B1390" s="32">
        <v>38261</v>
      </c>
      <c r="C1390" s="33">
        <v>120450.590963364</v>
      </c>
      <c r="D1390" s="33">
        <v>137816.389936447</v>
      </c>
      <c r="E1390" s="33">
        <v>370317.32612991298</v>
      </c>
      <c r="F1390" s="27">
        <f t="shared" si="88"/>
        <v>258266.98089981099</v>
      </c>
      <c r="G1390" s="44">
        <f t="shared" si="89"/>
        <v>628584.307029724</v>
      </c>
      <c r="H1390" s="33">
        <v>128569</v>
      </c>
      <c r="I1390" s="33">
        <v>89156</v>
      </c>
      <c r="J1390" s="33">
        <v>365867</v>
      </c>
      <c r="K1390" s="27">
        <f t="shared" si="90"/>
        <v>217725</v>
      </c>
      <c r="L1390" s="44">
        <f t="shared" si="91"/>
        <v>583592</v>
      </c>
    </row>
    <row r="1391" spans="1:12" s="25" customFormat="1" ht="15">
      <c r="A1391" s="40" t="s">
        <v>21</v>
      </c>
      <c r="B1391" s="32">
        <v>38353</v>
      </c>
      <c r="C1391" s="33">
        <v>118286.28548336</v>
      </c>
      <c r="D1391" s="33">
        <v>141028.38624381999</v>
      </c>
      <c r="E1391" s="33">
        <v>377649.66627121001</v>
      </c>
      <c r="F1391" s="27">
        <f t="shared" si="88"/>
        <v>259314.67172717999</v>
      </c>
      <c r="G1391" s="44">
        <f t="shared" si="89"/>
        <v>636964.33799838996</v>
      </c>
      <c r="H1391" s="33">
        <v>115304</v>
      </c>
      <c r="I1391" s="33">
        <v>86116</v>
      </c>
      <c r="J1391" s="33">
        <v>334706</v>
      </c>
      <c r="K1391" s="27">
        <f t="shared" si="90"/>
        <v>201420</v>
      </c>
      <c r="L1391" s="44">
        <f t="shared" si="91"/>
        <v>536126</v>
      </c>
    </row>
    <row r="1392" spans="1:12" s="25" customFormat="1" ht="15">
      <c r="A1392" s="40" t="s">
        <v>21</v>
      </c>
      <c r="B1392" s="32">
        <v>38443</v>
      </c>
      <c r="C1392" s="33">
        <v>119285.161315918</v>
      </c>
      <c r="D1392" s="33">
        <v>137114.37189865101</v>
      </c>
      <c r="E1392" s="33">
        <v>387211.68263626099</v>
      </c>
      <c r="F1392" s="27">
        <f t="shared" si="88"/>
        <v>256399.533214569</v>
      </c>
      <c r="G1392" s="44">
        <f t="shared" si="89"/>
        <v>643611.21585082996</v>
      </c>
      <c r="H1392" s="33">
        <v>115064</v>
      </c>
      <c r="I1392" s="33">
        <v>188599</v>
      </c>
      <c r="J1392" s="33">
        <v>400450</v>
      </c>
      <c r="K1392" s="27">
        <f t="shared" si="90"/>
        <v>303663</v>
      </c>
      <c r="L1392" s="44">
        <f t="shared" si="91"/>
        <v>704113</v>
      </c>
    </row>
    <row r="1393" spans="1:12" s="25" customFormat="1" ht="15">
      <c r="A1393" s="40" t="s">
        <v>21</v>
      </c>
      <c r="B1393" s="32">
        <v>38534</v>
      </c>
      <c r="C1393" s="33">
        <v>123305.92931079899</v>
      </c>
      <c r="D1393" s="33">
        <v>136332.48292732201</v>
      </c>
      <c r="E1393" s="33">
        <v>399123.51305389398</v>
      </c>
      <c r="F1393" s="27">
        <f t="shared" si="88"/>
        <v>259638.412238121</v>
      </c>
      <c r="G1393" s="44">
        <f t="shared" si="89"/>
        <v>658761.92529201496</v>
      </c>
      <c r="H1393" s="33">
        <v>124739</v>
      </c>
      <c r="I1393" s="33">
        <v>191885</v>
      </c>
      <c r="J1393" s="33">
        <v>432028</v>
      </c>
      <c r="K1393" s="27">
        <f t="shared" si="90"/>
        <v>316624</v>
      </c>
      <c r="L1393" s="44">
        <f t="shared" si="91"/>
        <v>748652</v>
      </c>
    </row>
    <row r="1394" spans="1:12" s="25" customFormat="1" ht="15">
      <c r="A1394" s="40" t="s">
        <v>21</v>
      </c>
      <c r="B1394" s="32">
        <v>38626</v>
      </c>
      <c r="C1394" s="33">
        <v>121056.872407913</v>
      </c>
      <c r="D1394" s="33">
        <v>132008.91927719099</v>
      </c>
      <c r="E1394" s="33">
        <v>410062.90723419201</v>
      </c>
      <c r="F1394" s="27">
        <f t="shared" si="88"/>
        <v>253065.79168510399</v>
      </c>
      <c r="G1394" s="44">
        <f t="shared" si="89"/>
        <v>663128.69891929603</v>
      </c>
      <c r="H1394" s="33">
        <v>127769</v>
      </c>
      <c r="I1394" s="33">
        <v>85618</v>
      </c>
      <c r="J1394" s="33">
        <v>408981</v>
      </c>
      <c r="K1394" s="27">
        <f t="shared" si="90"/>
        <v>213387</v>
      </c>
      <c r="L1394" s="44">
        <f t="shared" si="91"/>
        <v>622368</v>
      </c>
    </row>
    <row r="1395" spans="1:12" s="25" customFormat="1" ht="15">
      <c r="A1395" s="40" t="s">
        <v>21</v>
      </c>
      <c r="B1395" s="32">
        <v>38718</v>
      </c>
      <c r="C1395" s="33">
        <v>127489.013637543</v>
      </c>
      <c r="D1395" s="33">
        <v>114601.182628632</v>
      </c>
      <c r="E1395" s="33">
        <v>414994.26686859102</v>
      </c>
      <c r="F1395" s="27">
        <f t="shared" si="88"/>
        <v>242090.19626617501</v>
      </c>
      <c r="G1395" s="44">
        <f t="shared" si="89"/>
        <v>657084.46313476609</v>
      </c>
      <c r="H1395" s="33">
        <v>123661</v>
      </c>
      <c r="I1395" s="33">
        <v>67192</v>
      </c>
      <c r="J1395" s="33">
        <v>363735</v>
      </c>
      <c r="K1395" s="27">
        <f t="shared" si="90"/>
        <v>190853</v>
      </c>
      <c r="L1395" s="44">
        <f t="shared" si="91"/>
        <v>554588</v>
      </c>
    </row>
    <row r="1396" spans="1:12" s="25" customFormat="1" ht="15">
      <c r="A1396" s="40" t="s">
        <v>21</v>
      </c>
      <c r="B1396" s="32">
        <v>38808</v>
      </c>
      <c r="C1396" s="33">
        <v>131014.61528492</v>
      </c>
      <c r="D1396" s="33">
        <v>125863.37901783</v>
      </c>
      <c r="E1396" s="33">
        <v>439541.10168457002</v>
      </c>
      <c r="F1396" s="27">
        <f t="shared" si="88"/>
        <v>256877.99430274998</v>
      </c>
      <c r="G1396" s="44">
        <f t="shared" si="89"/>
        <v>696419.09598731995</v>
      </c>
      <c r="H1396" s="33">
        <v>125830</v>
      </c>
      <c r="I1396" s="33">
        <v>175775</v>
      </c>
      <c r="J1396" s="33">
        <v>455177</v>
      </c>
      <c r="K1396" s="27">
        <f t="shared" si="90"/>
        <v>301605</v>
      </c>
      <c r="L1396" s="44">
        <f t="shared" si="91"/>
        <v>756782</v>
      </c>
    </row>
    <row r="1397" spans="1:12" s="25" customFormat="1" ht="15">
      <c r="A1397" s="40" t="s">
        <v>21</v>
      </c>
      <c r="B1397" s="32">
        <v>38899</v>
      </c>
      <c r="C1397" s="33">
        <v>121382.916399002</v>
      </c>
      <c r="D1397" s="33">
        <v>135967.76733589199</v>
      </c>
      <c r="E1397" s="33">
        <v>440962.68190765398</v>
      </c>
      <c r="F1397" s="27">
        <f t="shared" si="88"/>
        <v>257350.68373489397</v>
      </c>
      <c r="G1397" s="44">
        <f t="shared" si="89"/>
        <v>698313.36564254796</v>
      </c>
      <c r="H1397" s="33">
        <v>124175</v>
      </c>
      <c r="I1397" s="33">
        <v>186787</v>
      </c>
      <c r="J1397" s="33">
        <v>479529</v>
      </c>
      <c r="K1397" s="27">
        <f t="shared" si="90"/>
        <v>310962</v>
      </c>
      <c r="L1397" s="44">
        <f t="shared" si="91"/>
        <v>790491</v>
      </c>
    </row>
    <row r="1398" spans="1:12" s="25" customFormat="1" ht="15">
      <c r="A1398" s="40" t="s">
        <v>21</v>
      </c>
      <c r="B1398" s="32">
        <v>38991</v>
      </c>
      <c r="C1398" s="33">
        <v>123992.680212975</v>
      </c>
      <c r="D1398" s="33">
        <v>136864.73750686599</v>
      </c>
      <c r="E1398" s="33">
        <v>460100.29561615002</v>
      </c>
      <c r="F1398" s="27">
        <f t="shared" si="88"/>
        <v>260857.417719841</v>
      </c>
      <c r="G1398" s="44">
        <f t="shared" si="89"/>
        <v>720957.71333599102</v>
      </c>
      <c r="H1398" s="33">
        <v>129511</v>
      </c>
      <c r="I1398" s="33">
        <v>90064</v>
      </c>
      <c r="J1398" s="33">
        <v>458097</v>
      </c>
      <c r="K1398" s="27">
        <f t="shared" si="90"/>
        <v>219575</v>
      </c>
      <c r="L1398" s="44">
        <f t="shared" si="91"/>
        <v>677672</v>
      </c>
    </row>
    <row r="1399" spans="1:12" s="25" customFormat="1" ht="15">
      <c r="A1399" s="40" t="s">
        <v>21</v>
      </c>
      <c r="B1399" s="32">
        <v>39083</v>
      </c>
      <c r="C1399" s="33">
        <v>126303.581717491</v>
      </c>
      <c r="D1399" s="33">
        <v>132508.63505363499</v>
      </c>
      <c r="E1399" s="33">
        <v>475815.75464630098</v>
      </c>
      <c r="F1399" s="27">
        <f t="shared" si="88"/>
        <v>258812.216771126</v>
      </c>
      <c r="G1399" s="44">
        <f t="shared" si="89"/>
        <v>734627.97141742695</v>
      </c>
      <c r="H1399" s="33">
        <v>121054</v>
      </c>
      <c r="I1399" s="33">
        <v>79263</v>
      </c>
      <c r="J1399" s="33">
        <v>415952</v>
      </c>
      <c r="K1399" s="27">
        <f t="shared" si="90"/>
        <v>200317</v>
      </c>
      <c r="L1399" s="44">
        <f t="shared" si="91"/>
        <v>616269</v>
      </c>
    </row>
    <row r="1400" spans="1:12" s="25" customFormat="1" ht="15">
      <c r="A1400" s="40" t="s">
        <v>21</v>
      </c>
      <c r="B1400" s="32">
        <v>39173</v>
      </c>
      <c r="C1400" s="33">
        <v>133180.85199737499</v>
      </c>
      <c r="D1400" s="33">
        <v>128696.82594680801</v>
      </c>
      <c r="E1400" s="33">
        <v>468516.005962372</v>
      </c>
      <c r="F1400" s="27">
        <f t="shared" si="88"/>
        <v>261877.677944183</v>
      </c>
      <c r="G1400" s="44">
        <f t="shared" si="89"/>
        <v>730393.68390655494</v>
      </c>
      <c r="H1400" s="33">
        <v>128131</v>
      </c>
      <c r="I1400" s="33">
        <v>175653</v>
      </c>
      <c r="J1400" s="33">
        <v>483985</v>
      </c>
      <c r="K1400" s="27">
        <f t="shared" si="90"/>
        <v>303784</v>
      </c>
      <c r="L1400" s="44">
        <f t="shared" si="91"/>
        <v>787769</v>
      </c>
    </row>
    <row r="1401" spans="1:12" s="25" customFormat="1" ht="15">
      <c r="A1401" s="40" t="s">
        <v>21</v>
      </c>
      <c r="B1401" s="32">
        <v>39264</v>
      </c>
      <c r="C1401" s="33">
        <v>133675.214403152</v>
      </c>
      <c r="D1401" s="33">
        <v>136415.267641068</v>
      </c>
      <c r="E1401" s="33">
        <v>483515.654060364</v>
      </c>
      <c r="F1401" s="27">
        <f t="shared" si="88"/>
        <v>270090.48204421997</v>
      </c>
      <c r="G1401" s="44">
        <f t="shared" si="89"/>
        <v>753606.13610458397</v>
      </c>
      <c r="H1401" s="33">
        <v>137894</v>
      </c>
      <c r="I1401" s="33">
        <v>183489</v>
      </c>
      <c r="J1401" s="33">
        <v>524213</v>
      </c>
      <c r="K1401" s="27">
        <f t="shared" si="90"/>
        <v>321383</v>
      </c>
      <c r="L1401" s="44">
        <f t="shared" si="91"/>
        <v>845596</v>
      </c>
    </row>
    <row r="1402" spans="1:12" s="25" customFormat="1" ht="15">
      <c r="A1402" s="40" t="s">
        <v>21</v>
      </c>
      <c r="B1402" s="32">
        <v>39356</v>
      </c>
      <c r="C1402" s="33">
        <v>134844.324062347</v>
      </c>
      <c r="D1402" s="33">
        <v>134716.01879501299</v>
      </c>
      <c r="E1402" s="33">
        <v>501386.711509705</v>
      </c>
      <c r="F1402" s="27">
        <f t="shared" si="88"/>
        <v>269560.34285736002</v>
      </c>
      <c r="G1402" s="44">
        <f t="shared" si="89"/>
        <v>770947.05436706496</v>
      </c>
      <c r="H1402" s="33">
        <v>142077</v>
      </c>
      <c r="I1402" s="33">
        <v>88809</v>
      </c>
      <c r="J1402" s="33">
        <v>496930</v>
      </c>
      <c r="K1402" s="27">
        <f t="shared" si="90"/>
        <v>230886</v>
      </c>
      <c r="L1402" s="44">
        <f t="shared" si="91"/>
        <v>727816</v>
      </c>
    </row>
    <row r="1403" spans="1:12" s="25" customFormat="1" ht="15">
      <c r="A1403" s="40" t="s">
        <v>21</v>
      </c>
      <c r="B1403" s="32">
        <v>39448</v>
      </c>
      <c r="C1403" s="33">
        <v>138977.46148872399</v>
      </c>
      <c r="D1403" s="33">
        <v>144132.176185608</v>
      </c>
      <c r="E1403" s="33">
        <v>522308.14292907697</v>
      </c>
      <c r="F1403" s="27">
        <f t="shared" si="88"/>
        <v>283109.63767433201</v>
      </c>
      <c r="G1403" s="44">
        <f t="shared" si="89"/>
        <v>805417.78060340905</v>
      </c>
      <c r="H1403" s="33">
        <v>130208</v>
      </c>
      <c r="I1403" s="33">
        <v>89439</v>
      </c>
      <c r="J1403" s="33">
        <v>454471</v>
      </c>
      <c r="K1403" s="27">
        <f t="shared" si="90"/>
        <v>219647</v>
      </c>
      <c r="L1403" s="44">
        <f t="shared" si="91"/>
        <v>674118</v>
      </c>
    </row>
    <row r="1404" spans="1:12" s="25" customFormat="1" ht="15">
      <c r="A1404" s="40" t="s">
        <v>21</v>
      </c>
      <c r="B1404" s="32">
        <v>39539</v>
      </c>
      <c r="C1404" s="33">
        <v>132991.67296600301</v>
      </c>
      <c r="D1404" s="33">
        <v>127773.150979996</v>
      </c>
      <c r="E1404" s="33">
        <v>498166.29442215001</v>
      </c>
      <c r="F1404" s="27">
        <f t="shared" si="88"/>
        <v>260764.82394599903</v>
      </c>
      <c r="G1404" s="44">
        <f t="shared" si="89"/>
        <v>758931.11836814904</v>
      </c>
      <c r="H1404" s="33">
        <v>128917</v>
      </c>
      <c r="I1404" s="33">
        <v>174582</v>
      </c>
      <c r="J1404" s="33">
        <v>523637</v>
      </c>
      <c r="K1404" s="27">
        <f t="shared" si="90"/>
        <v>303499</v>
      </c>
      <c r="L1404" s="44">
        <f t="shared" si="91"/>
        <v>827136</v>
      </c>
    </row>
    <row r="1405" spans="1:12" s="25" customFormat="1" ht="15">
      <c r="A1405" s="40" t="s">
        <v>21</v>
      </c>
      <c r="B1405" s="32">
        <v>39630</v>
      </c>
      <c r="C1405" s="33">
        <v>137638.774059296</v>
      </c>
      <c r="D1405" s="33">
        <v>132460.40723609901</v>
      </c>
      <c r="E1405" s="33">
        <v>475939.98303604103</v>
      </c>
      <c r="F1405" s="27">
        <f t="shared" si="88"/>
        <v>270099.18129539501</v>
      </c>
      <c r="G1405" s="44">
        <f t="shared" si="89"/>
        <v>746039.16433143604</v>
      </c>
      <c r="H1405" s="33">
        <v>143370</v>
      </c>
      <c r="I1405" s="33">
        <v>180023</v>
      </c>
      <c r="J1405" s="33">
        <v>516511</v>
      </c>
      <c r="K1405" s="27">
        <f t="shared" si="90"/>
        <v>323393</v>
      </c>
      <c r="L1405" s="44">
        <f t="shared" si="91"/>
        <v>839904</v>
      </c>
    </row>
    <row r="1406" spans="1:12" s="25" customFormat="1" ht="15">
      <c r="A1406" s="40" t="s">
        <v>21</v>
      </c>
      <c r="B1406" s="32">
        <v>39722</v>
      </c>
      <c r="C1406" s="33">
        <v>125499.819926262</v>
      </c>
      <c r="D1406" s="33">
        <v>133826.40969085699</v>
      </c>
      <c r="E1406" s="33">
        <v>481285.867053986</v>
      </c>
      <c r="F1406" s="27">
        <f t="shared" si="88"/>
        <v>259326.22961711901</v>
      </c>
      <c r="G1406" s="44">
        <f t="shared" si="89"/>
        <v>740612.09667110501</v>
      </c>
      <c r="H1406" s="33">
        <v>132939</v>
      </c>
      <c r="I1406" s="33">
        <v>89943</v>
      </c>
      <c r="J1406" s="33">
        <v>475473</v>
      </c>
      <c r="K1406" s="27">
        <f t="shared" si="90"/>
        <v>222882</v>
      </c>
      <c r="L1406" s="44">
        <f t="shared" si="91"/>
        <v>698355</v>
      </c>
    </row>
    <row r="1407" spans="1:12" s="25" customFormat="1" ht="15">
      <c r="A1407" s="40" t="s">
        <v>21</v>
      </c>
      <c r="B1407" s="32">
        <v>39814</v>
      </c>
      <c r="C1407" s="33">
        <v>116166.288222313</v>
      </c>
      <c r="D1407" s="33">
        <v>125219.79361629501</v>
      </c>
      <c r="E1407" s="33">
        <v>448687.04868316703</v>
      </c>
      <c r="F1407" s="27">
        <f t="shared" si="88"/>
        <v>241386.08183860802</v>
      </c>
      <c r="G1407" s="44">
        <f t="shared" si="89"/>
        <v>690073.13052177499</v>
      </c>
      <c r="H1407" s="33">
        <v>107790</v>
      </c>
      <c r="I1407" s="33">
        <v>74138</v>
      </c>
      <c r="J1407" s="33">
        <v>386431</v>
      </c>
      <c r="K1407" s="27">
        <f t="shared" si="90"/>
        <v>181928</v>
      </c>
      <c r="L1407" s="44">
        <f t="shared" si="91"/>
        <v>568359</v>
      </c>
    </row>
    <row r="1408" spans="1:12" s="25" customFormat="1" ht="15">
      <c r="A1408" s="40" t="s">
        <v>21</v>
      </c>
      <c r="B1408" s="32">
        <v>39904</v>
      </c>
      <c r="C1408" s="33">
        <v>118722.617094994</v>
      </c>
      <c r="D1408" s="33">
        <v>133290.447475433</v>
      </c>
      <c r="E1408" s="33">
        <v>464941.08956146199</v>
      </c>
      <c r="F1408" s="27">
        <f t="shared" si="88"/>
        <v>252013.064570427</v>
      </c>
      <c r="G1408" s="44">
        <f t="shared" si="89"/>
        <v>716954.15413188899</v>
      </c>
      <c r="H1408" s="33">
        <v>114663</v>
      </c>
      <c r="I1408" s="33">
        <v>179742</v>
      </c>
      <c r="J1408" s="33">
        <v>496962</v>
      </c>
      <c r="K1408" s="27">
        <f t="shared" si="90"/>
        <v>294405</v>
      </c>
      <c r="L1408" s="44">
        <f t="shared" si="91"/>
        <v>791367</v>
      </c>
    </row>
    <row r="1409" spans="1:12" s="25" customFormat="1" ht="15">
      <c r="A1409" s="40" t="s">
        <v>21</v>
      </c>
      <c r="B1409" s="32">
        <v>39995</v>
      </c>
      <c r="C1409" s="33">
        <v>123192.237030983</v>
      </c>
      <c r="D1409" s="33">
        <v>138990.51746559099</v>
      </c>
      <c r="E1409" s="33">
        <v>488223.51094436599</v>
      </c>
      <c r="F1409" s="27">
        <f t="shared" si="88"/>
        <v>262182.75449657399</v>
      </c>
      <c r="G1409" s="44">
        <f t="shared" si="89"/>
        <v>750406.26544093993</v>
      </c>
      <c r="H1409" s="33">
        <v>130058</v>
      </c>
      <c r="I1409" s="33">
        <v>188168</v>
      </c>
      <c r="J1409" s="33">
        <v>528471</v>
      </c>
      <c r="K1409" s="27">
        <f t="shared" si="90"/>
        <v>318226</v>
      </c>
      <c r="L1409" s="44">
        <f t="shared" si="91"/>
        <v>846697</v>
      </c>
    </row>
    <row r="1410" spans="1:12" s="25" customFormat="1" ht="15">
      <c r="A1410" s="40" t="s">
        <v>21</v>
      </c>
      <c r="B1410" s="32">
        <v>40087</v>
      </c>
      <c r="C1410" s="33">
        <v>127414.176827431</v>
      </c>
      <c r="D1410" s="33">
        <v>139792.15808486901</v>
      </c>
      <c r="E1410" s="33">
        <v>493048.14274597203</v>
      </c>
      <c r="F1410" s="27">
        <f t="shared" si="88"/>
        <v>267206.33491229999</v>
      </c>
      <c r="G1410" s="44">
        <f t="shared" si="89"/>
        <v>760254.47765827202</v>
      </c>
      <c r="H1410" s="33">
        <v>133409</v>
      </c>
      <c r="I1410" s="33">
        <v>93998</v>
      </c>
      <c r="J1410" s="33">
        <v>490691</v>
      </c>
      <c r="K1410" s="27">
        <f t="shared" si="90"/>
        <v>227407</v>
      </c>
      <c r="L1410" s="44">
        <f t="shared" si="91"/>
        <v>718098</v>
      </c>
    </row>
    <row r="1411" spans="1:12" s="25" customFormat="1" ht="15">
      <c r="A1411" s="40" t="s">
        <v>21</v>
      </c>
      <c r="B1411" s="32">
        <v>40179</v>
      </c>
      <c r="C1411" s="33">
        <v>130224.698004723</v>
      </c>
      <c r="D1411" s="33">
        <v>136423.038137436</v>
      </c>
      <c r="E1411" s="33">
        <v>513900.38115692098</v>
      </c>
      <c r="F1411" s="27">
        <f t="shared" si="88"/>
        <v>266647.73614215897</v>
      </c>
      <c r="G1411" s="44">
        <f t="shared" si="89"/>
        <v>780548.1172990799</v>
      </c>
      <c r="H1411" s="33">
        <v>120710</v>
      </c>
      <c r="I1411" s="33">
        <v>82888</v>
      </c>
      <c r="J1411" s="33">
        <v>440629</v>
      </c>
      <c r="K1411" s="27">
        <f t="shared" si="90"/>
        <v>203598</v>
      </c>
      <c r="L1411" s="44">
        <f t="shared" si="91"/>
        <v>644227</v>
      </c>
    </row>
    <row r="1412" spans="1:12" s="25" customFormat="1" ht="15">
      <c r="A1412" s="40" t="s">
        <v>21</v>
      </c>
      <c r="B1412" s="32">
        <v>40269</v>
      </c>
      <c r="C1412" s="33">
        <v>135661.470703125</v>
      </c>
      <c r="D1412" s="33">
        <v>143959.70526313799</v>
      </c>
      <c r="E1412" s="33">
        <v>530291.05871581996</v>
      </c>
      <c r="F1412" s="27">
        <f t="shared" ref="F1412:F1475" si="92">+C1412+D1412</f>
        <v>279621.17596626299</v>
      </c>
      <c r="G1412" s="44">
        <f t="shared" ref="G1412:G1475" si="93">+E1412+F1412</f>
        <v>809912.2346820829</v>
      </c>
      <c r="H1412" s="33">
        <v>132321</v>
      </c>
      <c r="I1412" s="33">
        <v>201353</v>
      </c>
      <c r="J1412" s="33">
        <v>565822</v>
      </c>
      <c r="K1412" s="27">
        <f t="shared" si="90"/>
        <v>333674</v>
      </c>
      <c r="L1412" s="44">
        <f t="shared" si="91"/>
        <v>899496</v>
      </c>
    </row>
    <row r="1413" spans="1:12" s="25" customFormat="1" ht="15">
      <c r="A1413" s="40" t="s">
        <v>21</v>
      </c>
      <c r="B1413" s="32">
        <v>40360</v>
      </c>
      <c r="C1413" s="33">
        <v>132842.54274177601</v>
      </c>
      <c r="D1413" s="33">
        <v>143192.289739609</v>
      </c>
      <c r="E1413" s="33">
        <v>539957.18875122105</v>
      </c>
      <c r="F1413" s="27">
        <f t="shared" si="92"/>
        <v>276034.83248138498</v>
      </c>
      <c r="G1413" s="44">
        <f t="shared" si="93"/>
        <v>815992.02123260603</v>
      </c>
      <c r="H1413" s="33">
        <v>140855</v>
      </c>
      <c r="I1413" s="33">
        <v>185110</v>
      </c>
      <c r="J1413" s="33">
        <v>592067</v>
      </c>
      <c r="K1413" s="27">
        <f t="shared" si="90"/>
        <v>325965</v>
      </c>
      <c r="L1413" s="44">
        <f t="shared" si="91"/>
        <v>918032</v>
      </c>
    </row>
    <row r="1414" spans="1:12" s="25" customFormat="1" ht="15">
      <c r="A1414" s="40" t="s">
        <v>21</v>
      </c>
      <c r="B1414" s="32">
        <v>40452</v>
      </c>
      <c r="C1414" s="33">
        <v>139493.67301368699</v>
      </c>
      <c r="D1414" s="33">
        <v>149900.160629272</v>
      </c>
      <c r="E1414" s="33">
        <v>549978.70315551804</v>
      </c>
      <c r="F1414" s="27">
        <f t="shared" si="92"/>
        <v>289393.83364295901</v>
      </c>
      <c r="G1414" s="44">
        <f t="shared" si="93"/>
        <v>839372.53679847706</v>
      </c>
      <c r="H1414" s="33">
        <v>146682</v>
      </c>
      <c r="I1414" s="33">
        <v>101874</v>
      </c>
      <c r="J1414" s="33">
        <v>541396</v>
      </c>
      <c r="K1414" s="27">
        <f t="shared" ref="K1414:K1477" si="94">+H1414+I1414</f>
        <v>248556</v>
      </c>
      <c r="L1414" s="44">
        <f t="shared" ref="L1414:L1477" si="95">+J1414+K1414</f>
        <v>789952</v>
      </c>
    </row>
    <row r="1415" spans="1:12" s="25" customFormat="1" ht="15">
      <c r="A1415" s="40" t="s">
        <v>21</v>
      </c>
      <c r="B1415" s="32">
        <v>40544</v>
      </c>
      <c r="C1415" s="33">
        <v>148325.8748703</v>
      </c>
      <c r="D1415" s="33">
        <v>143272.478513718</v>
      </c>
      <c r="E1415" s="33">
        <v>567434.91129303002</v>
      </c>
      <c r="F1415" s="27">
        <f t="shared" si="92"/>
        <v>291598.353384018</v>
      </c>
      <c r="G1415" s="44">
        <f t="shared" si="93"/>
        <v>859033.26467704796</v>
      </c>
      <c r="H1415" s="33">
        <v>136714</v>
      </c>
      <c r="I1415" s="33">
        <v>87068</v>
      </c>
      <c r="J1415" s="33">
        <v>480803</v>
      </c>
      <c r="K1415" s="27">
        <f t="shared" si="94"/>
        <v>223782</v>
      </c>
      <c r="L1415" s="44">
        <f t="shared" si="95"/>
        <v>704585</v>
      </c>
    </row>
    <row r="1416" spans="1:12" s="25" customFormat="1" ht="15">
      <c r="A1416" s="40" t="s">
        <v>21</v>
      </c>
      <c r="B1416" s="32">
        <v>40634</v>
      </c>
      <c r="C1416" s="33">
        <v>149069.38642311099</v>
      </c>
      <c r="D1416" s="33">
        <v>148136.861431122</v>
      </c>
      <c r="E1416" s="33">
        <v>571093.798828125</v>
      </c>
      <c r="F1416" s="27">
        <f t="shared" si="92"/>
        <v>297206.24785423302</v>
      </c>
      <c r="G1416" s="44">
        <f t="shared" si="93"/>
        <v>868300.04668235802</v>
      </c>
      <c r="H1416" s="33">
        <v>145577</v>
      </c>
      <c r="I1416" s="33">
        <v>203332</v>
      </c>
      <c r="J1416" s="33">
        <v>613452</v>
      </c>
      <c r="K1416" s="27">
        <f t="shared" si="94"/>
        <v>348909</v>
      </c>
      <c r="L1416" s="44">
        <f t="shared" si="95"/>
        <v>962361</v>
      </c>
    </row>
    <row r="1417" spans="1:12" s="25" customFormat="1" ht="15">
      <c r="A1417" s="40" t="s">
        <v>21</v>
      </c>
      <c r="B1417" s="32">
        <v>40725</v>
      </c>
      <c r="C1417" s="33">
        <v>148201.93678855899</v>
      </c>
      <c r="D1417" s="33">
        <v>145574.245679855</v>
      </c>
      <c r="E1417" s="33">
        <v>584619.07461547898</v>
      </c>
      <c r="F1417" s="27">
        <f t="shared" si="92"/>
        <v>293776.18246841396</v>
      </c>
      <c r="G1417" s="44">
        <f t="shared" si="93"/>
        <v>878395.25708389294</v>
      </c>
      <c r="H1417" s="33">
        <v>158004</v>
      </c>
      <c r="I1417" s="33">
        <v>193020</v>
      </c>
      <c r="J1417" s="33">
        <v>639386</v>
      </c>
      <c r="K1417" s="27">
        <f t="shared" si="94"/>
        <v>351024</v>
      </c>
      <c r="L1417" s="44">
        <f t="shared" si="95"/>
        <v>990410</v>
      </c>
    </row>
    <row r="1418" spans="1:12" s="25" customFormat="1" ht="15">
      <c r="A1418" s="40" t="s">
        <v>21</v>
      </c>
      <c r="B1418" s="32">
        <v>40817</v>
      </c>
      <c r="C1418" s="33">
        <v>146623.20955085801</v>
      </c>
      <c r="D1418" s="33">
        <v>146040.385616302</v>
      </c>
      <c r="E1418" s="33">
        <v>564088.08460235596</v>
      </c>
      <c r="F1418" s="27">
        <f t="shared" si="92"/>
        <v>292663.59516716003</v>
      </c>
      <c r="G1418" s="44">
        <f t="shared" si="93"/>
        <v>856751.67976951599</v>
      </c>
      <c r="H1418" s="33">
        <v>152691</v>
      </c>
      <c r="I1418" s="33">
        <v>97747</v>
      </c>
      <c r="J1418" s="33">
        <v>555282</v>
      </c>
      <c r="K1418" s="27">
        <f t="shared" si="94"/>
        <v>250438</v>
      </c>
      <c r="L1418" s="44">
        <f t="shared" si="95"/>
        <v>805720</v>
      </c>
    </row>
    <row r="1419" spans="1:12" s="25" customFormat="1" ht="15">
      <c r="A1419" s="40" t="s">
        <v>21</v>
      </c>
      <c r="B1419" s="32">
        <v>40909</v>
      </c>
      <c r="C1419" s="33">
        <v>137425.641586304</v>
      </c>
      <c r="D1419" s="33">
        <v>142875.046836853</v>
      </c>
      <c r="E1419" s="33">
        <v>587434.372367859</v>
      </c>
      <c r="F1419" s="27">
        <f t="shared" si="92"/>
        <v>280300.68842315697</v>
      </c>
      <c r="G1419" s="44">
        <f t="shared" si="93"/>
        <v>867735.06079101597</v>
      </c>
      <c r="H1419" s="33">
        <v>127186</v>
      </c>
      <c r="I1419" s="33">
        <v>87900</v>
      </c>
      <c r="J1419" s="33">
        <v>500702</v>
      </c>
      <c r="K1419" s="27">
        <f t="shared" si="94"/>
        <v>215086</v>
      </c>
      <c r="L1419" s="44">
        <f t="shared" si="95"/>
        <v>715788</v>
      </c>
    </row>
    <row r="1420" spans="1:12" s="25" customFormat="1" ht="15">
      <c r="A1420" s="40" t="s">
        <v>21</v>
      </c>
      <c r="B1420" s="32">
        <v>41000</v>
      </c>
      <c r="C1420" s="33">
        <v>129889.596960068</v>
      </c>
      <c r="D1420" s="33">
        <v>137014.83996772801</v>
      </c>
      <c r="E1420" s="33">
        <v>602319.95398712205</v>
      </c>
      <c r="F1420" s="27">
        <f t="shared" si="92"/>
        <v>266904.43692779599</v>
      </c>
      <c r="G1420" s="44">
        <f t="shared" si="93"/>
        <v>869224.39091491804</v>
      </c>
      <c r="H1420" s="33">
        <v>126257</v>
      </c>
      <c r="I1420" s="33">
        <v>190390</v>
      </c>
      <c r="J1420" s="33">
        <v>643519</v>
      </c>
      <c r="K1420" s="27">
        <f t="shared" si="94"/>
        <v>316647</v>
      </c>
      <c r="L1420" s="44">
        <f t="shared" si="95"/>
        <v>960166</v>
      </c>
    </row>
    <row r="1421" spans="1:12" s="25" customFormat="1" ht="15">
      <c r="A1421" s="40" t="s">
        <v>21</v>
      </c>
      <c r="B1421" s="32">
        <v>41091</v>
      </c>
      <c r="C1421" s="33">
        <v>131767.68799972499</v>
      </c>
      <c r="D1421" s="33">
        <v>133319.88122940101</v>
      </c>
      <c r="E1421" s="33">
        <v>611459.12402343797</v>
      </c>
      <c r="F1421" s="27">
        <f t="shared" si="92"/>
        <v>265087.56922912598</v>
      </c>
      <c r="G1421" s="44">
        <f t="shared" si="93"/>
        <v>876546.69325256394</v>
      </c>
      <c r="H1421" s="33">
        <v>140064</v>
      </c>
      <c r="I1421" s="33">
        <v>177485</v>
      </c>
      <c r="J1421" s="33">
        <v>672669</v>
      </c>
      <c r="K1421" s="27">
        <f t="shared" si="94"/>
        <v>317549</v>
      </c>
      <c r="L1421" s="44">
        <f t="shared" si="95"/>
        <v>990218</v>
      </c>
    </row>
    <row r="1422" spans="1:12" s="25" customFormat="1" ht="15">
      <c r="A1422" s="40" t="s">
        <v>21</v>
      </c>
      <c r="B1422" s="32">
        <v>41183</v>
      </c>
      <c r="C1422" s="33">
        <v>127766.79270649</v>
      </c>
      <c r="D1422" s="33">
        <v>133208.92765045201</v>
      </c>
      <c r="E1422" s="33">
        <v>633018.59550476098</v>
      </c>
      <c r="F1422" s="27">
        <f t="shared" si="92"/>
        <v>260975.72035694201</v>
      </c>
      <c r="G1422" s="44">
        <f t="shared" si="93"/>
        <v>893994.31586170301</v>
      </c>
      <c r="H1422" s="33">
        <v>132760</v>
      </c>
      <c r="I1422" s="33">
        <v>90355</v>
      </c>
      <c r="J1422" s="33">
        <v>615015</v>
      </c>
      <c r="K1422" s="27">
        <f t="shared" si="94"/>
        <v>223115</v>
      </c>
      <c r="L1422" s="44">
        <f t="shared" si="95"/>
        <v>838130</v>
      </c>
    </row>
    <row r="1423" spans="1:12" s="25" customFormat="1" ht="15">
      <c r="A1423" s="40" t="s">
        <v>21</v>
      </c>
      <c r="B1423" s="32">
        <v>41275</v>
      </c>
      <c r="C1423" s="33">
        <v>127097.122385025</v>
      </c>
      <c r="D1423" s="33">
        <v>132796.395011902</v>
      </c>
      <c r="E1423" s="33">
        <v>641644.76686859096</v>
      </c>
      <c r="F1423" s="27">
        <f t="shared" si="92"/>
        <v>259893.517396927</v>
      </c>
      <c r="G1423" s="44">
        <f t="shared" si="93"/>
        <v>901538.28426551796</v>
      </c>
      <c r="H1423" s="33">
        <v>116603</v>
      </c>
      <c r="I1423" s="33">
        <v>80259</v>
      </c>
      <c r="J1423" s="33">
        <v>532690</v>
      </c>
      <c r="K1423" s="27">
        <f t="shared" si="94"/>
        <v>196862</v>
      </c>
      <c r="L1423" s="44">
        <f t="shared" si="95"/>
        <v>729552</v>
      </c>
    </row>
    <row r="1424" spans="1:12" s="25" customFormat="1" ht="15">
      <c r="A1424" s="40" t="s">
        <v>21</v>
      </c>
      <c r="B1424" s="32">
        <v>41365</v>
      </c>
      <c r="C1424" s="33">
        <v>129493.97282123601</v>
      </c>
      <c r="D1424" s="33">
        <v>124641.37161636401</v>
      </c>
      <c r="E1424" s="33">
        <v>647687.70709228504</v>
      </c>
      <c r="F1424" s="27">
        <f t="shared" si="92"/>
        <v>254135.3444376</v>
      </c>
      <c r="G1424" s="44">
        <f t="shared" si="93"/>
        <v>901823.05152988504</v>
      </c>
      <c r="H1424" s="33">
        <v>125645</v>
      </c>
      <c r="I1424" s="33">
        <v>172098</v>
      </c>
      <c r="J1424" s="33">
        <v>705593</v>
      </c>
      <c r="K1424" s="27">
        <f t="shared" si="94"/>
        <v>297743</v>
      </c>
      <c r="L1424" s="44">
        <f t="shared" si="95"/>
        <v>1003336</v>
      </c>
    </row>
    <row r="1425" spans="1:12" s="25" customFormat="1" ht="15">
      <c r="A1425" s="40" t="s">
        <v>21</v>
      </c>
      <c r="B1425" s="32">
        <v>41456</v>
      </c>
      <c r="C1425" s="33">
        <v>133167.98332214399</v>
      </c>
      <c r="D1425" s="33">
        <v>131798.299100876</v>
      </c>
      <c r="E1425" s="33">
        <v>638237.40544128395</v>
      </c>
      <c r="F1425" s="27">
        <f t="shared" si="92"/>
        <v>264966.28242301999</v>
      </c>
      <c r="G1425" s="44">
        <f t="shared" si="93"/>
        <v>903203.68786430394</v>
      </c>
      <c r="H1425" s="33">
        <v>142533</v>
      </c>
      <c r="I1425" s="33">
        <v>179189</v>
      </c>
      <c r="J1425" s="33">
        <v>701415</v>
      </c>
      <c r="K1425" s="27">
        <f t="shared" si="94"/>
        <v>321722</v>
      </c>
      <c r="L1425" s="44">
        <f t="shared" si="95"/>
        <v>1023137</v>
      </c>
    </row>
    <row r="1426" spans="1:12" s="25" customFormat="1" ht="15">
      <c r="A1426" s="40" t="s">
        <v>21</v>
      </c>
      <c r="B1426" s="32">
        <v>41548</v>
      </c>
      <c r="C1426" s="33">
        <v>130076.573504448</v>
      </c>
      <c r="D1426" s="33">
        <v>129341.814572334</v>
      </c>
      <c r="E1426" s="33">
        <v>650584.57383728004</v>
      </c>
      <c r="F1426" s="27">
        <f t="shared" si="92"/>
        <v>259418.38807678199</v>
      </c>
      <c r="G1426" s="44">
        <f t="shared" si="93"/>
        <v>910002.96191406203</v>
      </c>
      <c r="H1426" s="33">
        <v>133430</v>
      </c>
      <c r="I1426" s="33">
        <v>88579</v>
      </c>
      <c r="J1426" s="33">
        <v>632068</v>
      </c>
      <c r="K1426" s="27">
        <f t="shared" si="94"/>
        <v>222009</v>
      </c>
      <c r="L1426" s="44">
        <f t="shared" si="95"/>
        <v>854077</v>
      </c>
    </row>
    <row r="1427" spans="1:12" s="25" customFormat="1" ht="15">
      <c r="A1427" s="40" t="s">
        <v>21</v>
      </c>
      <c r="B1427" s="32">
        <v>41640</v>
      </c>
      <c r="C1427" s="33">
        <v>131342.78098678601</v>
      </c>
      <c r="D1427" s="33">
        <v>122636.416682243</v>
      </c>
      <c r="E1427" s="33">
        <v>650553.84027099598</v>
      </c>
      <c r="F1427" s="27">
        <f t="shared" si="92"/>
        <v>253979.197669029</v>
      </c>
      <c r="G1427" s="44">
        <f t="shared" si="93"/>
        <v>904533.03794002498</v>
      </c>
      <c r="H1427" s="33">
        <v>120844</v>
      </c>
      <c r="I1427" s="33">
        <v>73477</v>
      </c>
      <c r="J1427" s="33">
        <v>544879</v>
      </c>
      <c r="K1427" s="27">
        <f t="shared" si="94"/>
        <v>194321</v>
      </c>
      <c r="L1427" s="44">
        <f t="shared" si="95"/>
        <v>739200</v>
      </c>
    </row>
    <row r="1428" spans="1:12" s="25" customFormat="1" ht="15">
      <c r="A1428" s="40" t="s">
        <v>21</v>
      </c>
      <c r="B1428" s="32">
        <v>41730</v>
      </c>
      <c r="C1428" s="33">
        <v>131056.161889076</v>
      </c>
      <c r="D1428" s="33">
        <v>132349.49358558701</v>
      </c>
      <c r="E1428" s="33">
        <v>667414.41217804002</v>
      </c>
      <c r="F1428" s="27">
        <f t="shared" si="92"/>
        <v>263405.65547466301</v>
      </c>
      <c r="G1428" s="44">
        <f t="shared" si="93"/>
        <v>930820.06765270303</v>
      </c>
      <c r="H1428" s="33">
        <v>127202</v>
      </c>
      <c r="I1428" s="33">
        <v>189062</v>
      </c>
      <c r="J1428" s="33">
        <v>729526</v>
      </c>
      <c r="K1428" s="27">
        <f t="shared" si="94"/>
        <v>316264</v>
      </c>
      <c r="L1428" s="44">
        <f t="shared" si="95"/>
        <v>1045790</v>
      </c>
    </row>
    <row r="1429" spans="1:12" s="25" customFormat="1" ht="15">
      <c r="A1429" s="40" t="s">
        <v>21</v>
      </c>
      <c r="B1429" s="32">
        <v>41821</v>
      </c>
      <c r="C1429" s="33">
        <v>131150.052015305</v>
      </c>
      <c r="D1429" s="33">
        <v>129309.22986793501</v>
      </c>
      <c r="E1429" s="33">
        <v>666177.50299072301</v>
      </c>
      <c r="F1429" s="27">
        <f t="shared" si="92"/>
        <v>260459.28188324001</v>
      </c>
      <c r="G1429" s="44">
        <f t="shared" si="93"/>
        <v>926636.78487396298</v>
      </c>
      <c r="H1429" s="33">
        <v>140768</v>
      </c>
      <c r="I1429" s="33">
        <v>172514</v>
      </c>
      <c r="J1429" s="33">
        <v>730354</v>
      </c>
      <c r="K1429" s="27">
        <f t="shared" si="94"/>
        <v>313282</v>
      </c>
      <c r="L1429" s="44">
        <f t="shared" si="95"/>
        <v>1043636</v>
      </c>
    </row>
    <row r="1430" spans="1:12" s="25" customFormat="1" ht="15">
      <c r="A1430" s="40" t="s">
        <v>21</v>
      </c>
      <c r="B1430" s="32">
        <v>41913</v>
      </c>
      <c r="C1430" s="33">
        <v>125207.602499962</v>
      </c>
      <c r="D1430" s="33">
        <v>131355.031616211</v>
      </c>
      <c r="E1430" s="33">
        <v>682937.20329284703</v>
      </c>
      <c r="F1430" s="27">
        <f t="shared" si="92"/>
        <v>256562.63411617299</v>
      </c>
      <c r="G1430" s="44">
        <f t="shared" si="93"/>
        <v>939499.83740902005</v>
      </c>
      <c r="H1430" s="33">
        <v>127738</v>
      </c>
      <c r="I1430" s="33">
        <v>89183</v>
      </c>
      <c r="J1430" s="33">
        <v>659437</v>
      </c>
      <c r="K1430" s="27">
        <f t="shared" si="94"/>
        <v>216921</v>
      </c>
      <c r="L1430" s="44">
        <f t="shared" si="95"/>
        <v>876358</v>
      </c>
    </row>
    <row r="1431" spans="1:12" s="25" customFormat="1" ht="15">
      <c r="A1431" s="40" t="s">
        <v>21</v>
      </c>
      <c r="B1431" s="32">
        <v>42005</v>
      </c>
      <c r="C1431" s="33">
        <v>127057.44971656799</v>
      </c>
      <c r="D1431" s="33">
        <v>131449.45477294899</v>
      </c>
      <c r="E1431" s="33">
        <v>697531.75922393799</v>
      </c>
      <c r="F1431" s="27">
        <f t="shared" si="92"/>
        <v>258506.90448951698</v>
      </c>
      <c r="G1431" s="44">
        <f t="shared" si="93"/>
        <v>956038.66371345497</v>
      </c>
      <c r="H1431" s="33">
        <v>117021</v>
      </c>
      <c r="I1431" s="33">
        <v>78569</v>
      </c>
      <c r="J1431" s="33">
        <v>581546</v>
      </c>
      <c r="K1431" s="27">
        <f t="shared" si="94"/>
        <v>195590</v>
      </c>
      <c r="L1431" s="44">
        <f t="shared" si="95"/>
        <v>777136</v>
      </c>
    </row>
    <row r="1432" spans="1:12" s="25" customFormat="1" ht="15">
      <c r="A1432" s="40" t="s">
        <v>21</v>
      </c>
      <c r="B1432" s="32">
        <v>42095</v>
      </c>
      <c r="C1432" s="33">
        <v>131886.20797920201</v>
      </c>
      <c r="D1432" s="33">
        <v>140107.98818016099</v>
      </c>
      <c r="E1432" s="33">
        <v>717801.24800872803</v>
      </c>
      <c r="F1432" s="27">
        <f t="shared" si="92"/>
        <v>271994.19615936303</v>
      </c>
      <c r="G1432" s="44">
        <f t="shared" si="93"/>
        <v>989795.44416809105</v>
      </c>
      <c r="H1432" s="33">
        <v>128996</v>
      </c>
      <c r="I1432" s="33">
        <v>194863</v>
      </c>
      <c r="J1432" s="33">
        <v>793722</v>
      </c>
      <c r="K1432" s="27">
        <f t="shared" si="94"/>
        <v>323859</v>
      </c>
      <c r="L1432" s="44">
        <f t="shared" si="95"/>
        <v>1117581</v>
      </c>
    </row>
    <row r="1433" spans="1:12" s="25" customFormat="1" ht="15">
      <c r="A1433" s="40" t="s">
        <v>21</v>
      </c>
      <c r="B1433" s="32">
        <v>42186</v>
      </c>
      <c r="C1433" s="33">
        <v>135910.72347641</v>
      </c>
      <c r="D1433" s="33">
        <v>136243.763957977</v>
      </c>
      <c r="E1433" s="33">
        <v>718251.64724731399</v>
      </c>
      <c r="F1433" s="27">
        <f t="shared" si="92"/>
        <v>272154.48743438697</v>
      </c>
      <c r="G1433" s="44">
        <f t="shared" si="93"/>
        <v>990406.13468170096</v>
      </c>
      <c r="H1433" s="33">
        <v>146210</v>
      </c>
      <c r="I1433" s="33">
        <v>181299</v>
      </c>
      <c r="J1433" s="33">
        <v>783824</v>
      </c>
      <c r="K1433" s="27">
        <f t="shared" si="94"/>
        <v>327509</v>
      </c>
      <c r="L1433" s="44">
        <f t="shared" si="95"/>
        <v>1111333</v>
      </c>
    </row>
    <row r="1434" spans="1:12" s="25" customFormat="1" ht="15">
      <c r="A1434" s="40" t="s">
        <v>21</v>
      </c>
      <c r="B1434" s="32">
        <v>42278</v>
      </c>
      <c r="C1434" s="33">
        <v>135370.40293502799</v>
      </c>
      <c r="D1434" s="33">
        <v>136811.062656403</v>
      </c>
      <c r="E1434" s="33">
        <v>703985.34273529099</v>
      </c>
      <c r="F1434" s="27">
        <f t="shared" si="92"/>
        <v>272181.46559143101</v>
      </c>
      <c r="G1434" s="44">
        <f t="shared" si="93"/>
        <v>976166.80832672201</v>
      </c>
      <c r="H1434" s="33">
        <v>137079</v>
      </c>
      <c r="I1434" s="33">
        <v>91939</v>
      </c>
      <c r="J1434" s="33">
        <v>687165</v>
      </c>
      <c r="K1434" s="27">
        <f t="shared" si="94"/>
        <v>229018</v>
      </c>
      <c r="L1434" s="44">
        <f t="shared" si="95"/>
        <v>916183</v>
      </c>
    </row>
    <row r="1435" spans="1:12" s="25" customFormat="1" ht="15">
      <c r="A1435" s="40" t="s">
        <v>21</v>
      </c>
      <c r="B1435" s="32">
        <v>42370</v>
      </c>
      <c r="C1435" s="33">
        <v>140125.13799858099</v>
      </c>
      <c r="D1435" s="33">
        <v>149712.441200256</v>
      </c>
      <c r="E1435" s="33">
        <v>719261.08226013195</v>
      </c>
      <c r="F1435" s="27">
        <f t="shared" si="92"/>
        <v>289837.57919883699</v>
      </c>
      <c r="G1435" s="44">
        <f t="shared" si="93"/>
        <v>1009098.6614589689</v>
      </c>
      <c r="H1435" s="33">
        <v>129480</v>
      </c>
      <c r="I1435" s="33">
        <v>94494</v>
      </c>
      <c r="J1435" s="33">
        <v>609039</v>
      </c>
      <c r="K1435" s="27">
        <f t="shared" si="94"/>
        <v>223974</v>
      </c>
      <c r="L1435" s="44">
        <f t="shared" si="95"/>
        <v>833013</v>
      </c>
    </row>
    <row r="1436" spans="1:12" s="25" customFormat="1" ht="15">
      <c r="A1436" s="40" t="s">
        <v>21</v>
      </c>
      <c r="B1436" s="32">
        <v>42461</v>
      </c>
      <c r="C1436" s="33">
        <v>136896.35974502601</v>
      </c>
      <c r="D1436" s="33">
        <v>139954.834764481</v>
      </c>
      <c r="E1436" s="33">
        <v>695909.29964446998</v>
      </c>
      <c r="F1436" s="27">
        <f t="shared" si="92"/>
        <v>276851.19450950704</v>
      </c>
      <c r="G1436" s="44">
        <f t="shared" si="93"/>
        <v>972760.49415397702</v>
      </c>
      <c r="H1436" s="33">
        <v>135445</v>
      </c>
      <c r="I1436" s="33">
        <v>194393</v>
      </c>
      <c r="J1436" s="33">
        <v>763822</v>
      </c>
      <c r="K1436" s="27">
        <f t="shared" si="94"/>
        <v>329838</v>
      </c>
      <c r="L1436" s="44">
        <f t="shared" si="95"/>
        <v>1093660</v>
      </c>
    </row>
    <row r="1437" spans="1:12" s="25" customFormat="1" ht="15">
      <c r="A1437" s="40" t="s">
        <v>21</v>
      </c>
      <c r="B1437" s="32">
        <v>42552</v>
      </c>
      <c r="C1437" s="33">
        <v>142535.45940780599</v>
      </c>
      <c r="D1437" s="33">
        <v>142980.375133514</v>
      </c>
      <c r="E1437" s="33">
        <v>698340.75688171398</v>
      </c>
      <c r="F1437" s="27">
        <f t="shared" si="92"/>
        <v>285515.83454131999</v>
      </c>
      <c r="G1437" s="44">
        <f t="shared" si="93"/>
        <v>983856.59142303397</v>
      </c>
      <c r="H1437" s="33">
        <v>153303</v>
      </c>
      <c r="I1437" s="33">
        <v>188385</v>
      </c>
      <c r="J1437" s="33">
        <v>766487</v>
      </c>
      <c r="K1437" s="27">
        <f t="shared" si="94"/>
        <v>341688</v>
      </c>
      <c r="L1437" s="44">
        <f t="shared" si="95"/>
        <v>1108175</v>
      </c>
    </row>
    <row r="1438" spans="1:12" s="25" customFormat="1" ht="15">
      <c r="A1438" s="40" t="s">
        <v>21</v>
      </c>
      <c r="B1438" s="32">
        <v>42644</v>
      </c>
      <c r="C1438" s="33">
        <v>145195.079637527</v>
      </c>
      <c r="D1438" s="33">
        <v>147051.00173950201</v>
      </c>
      <c r="E1438" s="33">
        <v>707416.37094116199</v>
      </c>
      <c r="F1438" s="27">
        <f t="shared" si="92"/>
        <v>292246.08137702901</v>
      </c>
      <c r="G1438" s="44">
        <f t="shared" si="93"/>
        <v>999662.45231819106</v>
      </c>
      <c r="H1438" s="33">
        <v>146675</v>
      </c>
      <c r="I1438" s="33">
        <v>96777</v>
      </c>
      <c r="J1438" s="33">
        <v>686770</v>
      </c>
      <c r="K1438" s="27">
        <f t="shared" si="94"/>
        <v>243452</v>
      </c>
      <c r="L1438" s="44">
        <f t="shared" si="95"/>
        <v>930222</v>
      </c>
    </row>
    <row r="1439" spans="1:12" s="25" customFormat="1" ht="15">
      <c r="A1439" s="40" t="s">
        <v>21</v>
      </c>
      <c r="B1439" s="32">
        <v>42736</v>
      </c>
      <c r="C1439" s="33">
        <v>149974.58589553801</v>
      </c>
      <c r="D1439" s="33">
        <v>154307.133592606</v>
      </c>
      <c r="E1439" s="33">
        <v>743944.41328430199</v>
      </c>
      <c r="F1439" s="27">
        <f t="shared" si="92"/>
        <v>304281.71948814404</v>
      </c>
      <c r="G1439" s="44">
        <f t="shared" si="93"/>
        <v>1048226.132772446</v>
      </c>
      <c r="H1439" s="33">
        <v>140246</v>
      </c>
      <c r="I1439" s="33">
        <v>92884</v>
      </c>
      <c r="J1439" s="33">
        <v>618637</v>
      </c>
      <c r="K1439" s="27">
        <f t="shared" si="94"/>
        <v>233130</v>
      </c>
      <c r="L1439" s="44">
        <f t="shared" si="95"/>
        <v>851767</v>
      </c>
    </row>
    <row r="1440" spans="1:12" s="25" customFormat="1" ht="15">
      <c r="A1440" s="40" t="s">
        <v>21</v>
      </c>
      <c r="B1440" s="32">
        <v>42826</v>
      </c>
      <c r="C1440" s="33">
        <v>149334.99697685201</v>
      </c>
      <c r="D1440" s="33">
        <v>149686.35111618001</v>
      </c>
      <c r="E1440" s="33">
        <v>727625.84153747605</v>
      </c>
      <c r="F1440" s="27">
        <f t="shared" si="92"/>
        <v>299021.34809303202</v>
      </c>
      <c r="G1440" s="44">
        <f t="shared" si="93"/>
        <v>1026647.1896305081</v>
      </c>
      <c r="H1440" s="33">
        <v>146630</v>
      </c>
      <c r="I1440" s="33">
        <v>213815</v>
      </c>
      <c r="J1440" s="33">
        <v>794109</v>
      </c>
      <c r="K1440" s="27">
        <f t="shared" si="94"/>
        <v>360445</v>
      </c>
      <c r="L1440" s="44">
        <f t="shared" si="95"/>
        <v>1154554</v>
      </c>
    </row>
    <row r="1441" spans="1:12" s="25" customFormat="1" ht="15">
      <c r="A1441" s="40" t="s">
        <v>21</v>
      </c>
      <c r="B1441" s="32">
        <v>42917</v>
      </c>
      <c r="C1441" s="33">
        <v>160920.39691162101</v>
      </c>
      <c r="D1441" s="33">
        <v>150909.71066093401</v>
      </c>
      <c r="E1441" s="33">
        <v>710987.16225433396</v>
      </c>
      <c r="F1441" s="27">
        <f t="shared" si="92"/>
        <v>311830.10757255502</v>
      </c>
      <c r="G1441" s="44">
        <f t="shared" si="93"/>
        <v>1022817.269826889</v>
      </c>
      <c r="H1441" s="33">
        <v>172658</v>
      </c>
      <c r="I1441" s="33">
        <v>196012</v>
      </c>
      <c r="J1441" s="33">
        <v>785555</v>
      </c>
      <c r="K1441" s="27">
        <f t="shared" si="94"/>
        <v>368670</v>
      </c>
      <c r="L1441" s="44">
        <f t="shared" si="95"/>
        <v>1154225</v>
      </c>
    </row>
    <row r="1442" spans="1:12" s="25" customFormat="1" ht="15">
      <c r="A1442" s="40" t="s">
        <v>21</v>
      </c>
      <c r="B1442" s="32">
        <v>43009</v>
      </c>
      <c r="C1442" s="33">
        <v>165181.86557579</v>
      </c>
      <c r="D1442" s="33">
        <v>152471.58987617501</v>
      </c>
      <c r="E1442" s="33">
        <v>740927.66140747105</v>
      </c>
      <c r="F1442" s="27">
        <f t="shared" si="92"/>
        <v>317653.45545196498</v>
      </c>
      <c r="G1442" s="44">
        <f t="shared" si="93"/>
        <v>1058581.116859436</v>
      </c>
      <c r="H1442" s="33">
        <v>167222</v>
      </c>
      <c r="I1442" s="33">
        <v>102352</v>
      </c>
      <c r="J1442" s="33">
        <v>714872</v>
      </c>
      <c r="K1442" s="27">
        <f t="shared" si="94"/>
        <v>269574</v>
      </c>
      <c r="L1442" s="44">
        <f t="shared" si="95"/>
        <v>984446</v>
      </c>
    </row>
    <row r="1443" spans="1:12" s="25" customFormat="1" ht="15">
      <c r="A1443" s="40" t="s">
        <v>22</v>
      </c>
      <c r="B1443" s="32">
        <v>36526</v>
      </c>
      <c r="C1443" s="33">
        <v>13909.989358544301</v>
      </c>
      <c r="D1443" s="33">
        <v>13960.8186388016</v>
      </c>
      <c r="E1443" s="33">
        <v>180944.73751831101</v>
      </c>
      <c r="F1443" s="27">
        <f t="shared" si="92"/>
        <v>27870.807997345903</v>
      </c>
      <c r="G1443" s="44">
        <f t="shared" si="93"/>
        <v>208815.54551565691</v>
      </c>
      <c r="H1443" s="33">
        <v>15091</v>
      </c>
      <c r="I1443" s="33">
        <v>14076</v>
      </c>
      <c r="J1443" s="33">
        <v>185559</v>
      </c>
      <c r="K1443" s="27">
        <f t="shared" si="94"/>
        <v>29167</v>
      </c>
      <c r="L1443" s="44">
        <f t="shared" si="95"/>
        <v>214726</v>
      </c>
    </row>
    <row r="1444" spans="1:12" s="25" customFormat="1" ht="15">
      <c r="A1444" s="40" t="s">
        <v>22</v>
      </c>
      <c r="B1444" s="32">
        <v>36617</v>
      </c>
      <c r="C1444" s="33">
        <v>19210.2157645226</v>
      </c>
      <c r="D1444" s="33">
        <v>15086.0106418133</v>
      </c>
      <c r="E1444" s="33">
        <v>183454.93081283601</v>
      </c>
      <c r="F1444" s="27">
        <f t="shared" si="92"/>
        <v>34296.226406335903</v>
      </c>
      <c r="G1444" s="44">
        <f t="shared" si="93"/>
        <v>217751.15721917193</v>
      </c>
      <c r="H1444" s="33">
        <v>17887</v>
      </c>
      <c r="I1444" s="33">
        <v>13888</v>
      </c>
      <c r="J1444" s="33">
        <v>195889</v>
      </c>
      <c r="K1444" s="27">
        <f t="shared" si="94"/>
        <v>31775</v>
      </c>
      <c r="L1444" s="44">
        <f t="shared" si="95"/>
        <v>227664</v>
      </c>
    </row>
    <row r="1445" spans="1:12" s="25" customFormat="1" ht="15">
      <c r="A1445" s="40" t="s">
        <v>22</v>
      </c>
      <c r="B1445" s="32">
        <v>36708</v>
      </c>
      <c r="C1445" s="33">
        <v>20239.9365646839</v>
      </c>
      <c r="D1445" s="33">
        <v>12847.5810066462</v>
      </c>
      <c r="E1445" s="33">
        <v>177652.65596962001</v>
      </c>
      <c r="F1445" s="27">
        <f t="shared" si="92"/>
        <v>33087.5175713301</v>
      </c>
      <c r="G1445" s="44">
        <f t="shared" si="93"/>
        <v>210740.17354095011</v>
      </c>
      <c r="H1445" s="33">
        <v>18416</v>
      </c>
      <c r="I1445" s="33">
        <v>15528</v>
      </c>
      <c r="J1445" s="33">
        <v>151880</v>
      </c>
      <c r="K1445" s="27">
        <f t="shared" si="94"/>
        <v>33944</v>
      </c>
      <c r="L1445" s="44">
        <f t="shared" si="95"/>
        <v>185824</v>
      </c>
    </row>
    <row r="1446" spans="1:12" s="25" customFormat="1" ht="15">
      <c r="A1446" s="40" t="s">
        <v>22</v>
      </c>
      <c r="B1446" s="32">
        <v>36800</v>
      </c>
      <c r="C1446" s="33">
        <v>17211.468798875801</v>
      </c>
      <c r="D1446" s="33">
        <v>11494.677325606301</v>
      </c>
      <c r="E1446" s="33">
        <v>189035.02024269101</v>
      </c>
      <c r="F1446" s="27">
        <f t="shared" si="92"/>
        <v>28706.146124482104</v>
      </c>
      <c r="G1446" s="44">
        <f t="shared" si="93"/>
        <v>217741.16636717311</v>
      </c>
      <c r="H1446" s="33">
        <v>18253</v>
      </c>
      <c r="I1446" s="33">
        <v>10077</v>
      </c>
      <c r="J1446" s="33">
        <v>198110</v>
      </c>
      <c r="K1446" s="27">
        <f t="shared" si="94"/>
        <v>28330</v>
      </c>
      <c r="L1446" s="44">
        <f t="shared" si="95"/>
        <v>226440</v>
      </c>
    </row>
    <row r="1447" spans="1:12" s="25" customFormat="1" ht="15">
      <c r="A1447" s="40" t="s">
        <v>22</v>
      </c>
      <c r="B1447" s="32">
        <v>36892</v>
      </c>
      <c r="C1447" s="33">
        <v>18112.771221876101</v>
      </c>
      <c r="D1447" s="33">
        <v>14169.246790289901</v>
      </c>
      <c r="E1447" s="33">
        <v>185015.21268653899</v>
      </c>
      <c r="F1447" s="27">
        <f t="shared" si="92"/>
        <v>32282.018012166001</v>
      </c>
      <c r="G1447" s="44">
        <f t="shared" si="93"/>
        <v>217297.23069870498</v>
      </c>
      <c r="H1447" s="33">
        <v>19037</v>
      </c>
      <c r="I1447" s="33">
        <v>13548</v>
      </c>
      <c r="J1447" s="33">
        <v>190139</v>
      </c>
      <c r="K1447" s="27">
        <f t="shared" si="94"/>
        <v>32585</v>
      </c>
      <c r="L1447" s="44">
        <f t="shared" si="95"/>
        <v>222724</v>
      </c>
    </row>
    <row r="1448" spans="1:12" s="25" customFormat="1" ht="15">
      <c r="A1448" s="40" t="s">
        <v>22</v>
      </c>
      <c r="B1448" s="32">
        <v>36982</v>
      </c>
      <c r="C1448" s="33">
        <v>14713.1370234489</v>
      </c>
      <c r="D1448" s="33">
        <v>14613.853793025</v>
      </c>
      <c r="E1448" s="33">
        <v>186425.515209198</v>
      </c>
      <c r="F1448" s="27">
        <f t="shared" si="92"/>
        <v>29326.990816473903</v>
      </c>
      <c r="G1448" s="44">
        <f t="shared" si="93"/>
        <v>215752.5060256719</v>
      </c>
      <c r="H1448" s="33">
        <v>14005</v>
      </c>
      <c r="I1448" s="33">
        <v>13847</v>
      </c>
      <c r="J1448" s="33">
        <v>198825</v>
      </c>
      <c r="K1448" s="27">
        <f t="shared" si="94"/>
        <v>27852</v>
      </c>
      <c r="L1448" s="44">
        <f t="shared" si="95"/>
        <v>226677</v>
      </c>
    </row>
    <row r="1449" spans="1:12" s="25" customFormat="1" ht="15">
      <c r="A1449" s="40" t="s">
        <v>22</v>
      </c>
      <c r="B1449" s="32">
        <v>37073</v>
      </c>
      <c r="C1449" s="33">
        <v>14356.122646808601</v>
      </c>
      <c r="D1449" s="33">
        <v>14180.1300604343</v>
      </c>
      <c r="E1449" s="33">
        <v>188135.214921951</v>
      </c>
      <c r="F1449" s="27">
        <f t="shared" si="92"/>
        <v>28536.2527072429</v>
      </c>
      <c r="G1449" s="44">
        <f t="shared" si="93"/>
        <v>216671.46762919391</v>
      </c>
      <c r="H1449" s="33">
        <v>13164</v>
      </c>
      <c r="I1449" s="33">
        <v>16719</v>
      </c>
      <c r="J1449" s="33">
        <v>159442</v>
      </c>
      <c r="K1449" s="27">
        <f t="shared" si="94"/>
        <v>29883</v>
      </c>
      <c r="L1449" s="44">
        <f t="shared" si="95"/>
        <v>189325</v>
      </c>
    </row>
    <row r="1450" spans="1:12" s="25" customFormat="1" ht="15">
      <c r="A1450" s="40" t="s">
        <v>22</v>
      </c>
      <c r="B1450" s="32">
        <v>37165</v>
      </c>
      <c r="C1450" s="33">
        <v>14429.3873660564</v>
      </c>
      <c r="D1450" s="33">
        <v>13814.0586878061</v>
      </c>
      <c r="E1450" s="33">
        <v>184469.075868607</v>
      </c>
      <c r="F1450" s="27">
        <f t="shared" si="92"/>
        <v>28243.446053862499</v>
      </c>
      <c r="G1450" s="44">
        <f t="shared" si="93"/>
        <v>212712.52192246949</v>
      </c>
      <c r="H1450" s="33">
        <v>15177</v>
      </c>
      <c r="I1450" s="33">
        <v>12548</v>
      </c>
      <c r="J1450" s="33">
        <v>196580</v>
      </c>
      <c r="K1450" s="27">
        <f t="shared" si="94"/>
        <v>27725</v>
      </c>
      <c r="L1450" s="44">
        <f t="shared" si="95"/>
        <v>224305</v>
      </c>
    </row>
    <row r="1451" spans="1:12" s="25" customFormat="1" ht="15">
      <c r="A1451" s="40" t="s">
        <v>22</v>
      </c>
      <c r="B1451" s="32">
        <v>37257</v>
      </c>
      <c r="C1451" s="33">
        <v>13529.9298578501</v>
      </c>
      <c r="D1451" s="33">
        <v>15796.8161312342</v>
      </c>
      <c r="E1451" s="33">
        <v>187244.91117858901</v>
      </c>
      <c r="F1451" s="27">
        <f t="shared" si="92"/>
        <v>29326.745989084302</v>
      </c>
      <c r="G1451" s="44">
        <f t="shared" si="93"/>
        <v>216571.65716767331</v>
      </c>
      <c r="H1451" s="33">
        <v>14890</v>
      </c>
      <c r="I1451" s="33">
        <v>15335</v>
      </c>
      <c r="J1451" s="33">
        <v>189694</v>
      </c>
      <c r="K1451" s="27">
        <f t="shared" si="94"/>
        <v>30225</v>
      </c>
      <c r="L1451" s="44">
        <f t="shared" si="95"/>
        <v>219919</v>
      </c>
    </row>
    <row r="1452" spans="1:12" s="25" customFormat="1" ht="15">
      <c r="A1452" s="40" t="s">
        <v>22</v>
      </c>
      <c r="B1452" s="32">
        <v>37347</v>
      </c>
      <c r="C1452" s="33">
        <v>16956.613057375002</v>
      </c>
      <c r="D1452" s="33">
        <v>16102.5758720636</v>
      </c>
      <c r="E1452" s="33">
        <v>187481.69780731201</v>
      </c>
      <c r="F1452" s="27">
        <f t="shared" si="92"/>
        <v>33059.188929438606</v>
      </c>
      <c r="G1452" s="44">
        <f t="shared" si="93"/>
        <v>220540.8867367506</v>
      </c>
      <c r="H1452" s="33">
        <v>16023</v>
      </c>
      <c r="I1452" s="33">
        <v>14835</v>
      </c>
      <c r="J1452" s="33">
        <v>199442</v>
      </c>
      <c r="K1452" s="27">
        <f t="shared" si="94"/>
        <v>30858</v>
      </c>
      <c r="L1452" s="44">
        <f t="shared" si="95"/>
        <v>230300</v>
      </c>
    </row>
    <row r="1453" spans="1:12" s="25" customFormat="1" ht="15">
      <c r="A1453" s="40" t="s">
        <v>22</v>
      </c>
      <c r="B1453" s="32">
        <v>37438</v>
      </c>
      <c r="C1453" s="33">
        <v>13448.327445745501</v>
      </c>
      <c r="D1453" s="33">
        <v>14633.230649352099</v>
      </c>
      <c r="E1453" s="33">
        <v>194153.587148666</v>
      </c>
      <c r="F1453" s="27">
        <f t="shared" si="92"/>
        <v>28081.5580950976</v>
      </c>
      <c r="G1453" s="44">
        <f t="shared" si="93"/>
        <v>222235.1452437636</v>
      </c>
      <c r="H1453" s="33">
        <v>12296</v>
      </c>
      <c r="I1453" s="33">
        <v>17979</v>
      </c>
      <c r="J1453" s="33">
        <v>167568</v>
      </c>
      <c r="K1453" s="27">
        <f t="shared" si="94"/>
        <v>30275</v>
      </c>
      <c r="L1453" s="44">
        <f t="shared" si="95"/>
        <v>197843</v>
      </c>
    </row>
    <row r="1454" spans="1:12" s="25" customFormat="1" ht="15">
      <c r="A1454" s="40" t="s">
        <v>22</v>
      </c>
      <c r="B1454" s="32">
        <v>37530</v>
      </c>
      <c r="C1454" s="33">
        <v>13858.9995012283</v>
      </c>
      <c r="D1454" s="33">
        <v>14805.3468081951</v>
      </c>
      <c r="E1454" s="33">
        <v>192191.64754676801</v>
      </c>
      <c r="F1454" s="27">
        <f t="shared" si="92"/>
        <v>28664.346309423399</v>
      </c>
      <c r="G1454" s="44">
        <f t="shared" si="93"/>
        <v>220855.9938561914</v>
      </c>
      <c r="H1454" s="33">
        <v>14788</v>
      </c>
      <c r="I1454" s="33">
        <v>12998</v>
      </c>
      <c r="J1454" s="33">
        <v>202943</v>
      </c>
      <c r="K1454" s="27">
        <f t="shared" si="94"/>
        <v>27786</v>
      </c>
      <c r="L1454" s="44">
        <f t="shared" si="95"/>
        <v>230729</v>
      </c>
    </row>
    <row r="1455" spans="1:12" s="25" customFormat="1" ht="15">
      <c r="A1455" s="40" t="s">
        <v>22</v>
      </c>
      <c r="B1455" s="32">
        <v>37622</v>
      </c>
      <c r="C1455" s="33">
        <v>13058.615501999901</v>
      </c>
      <c r="D1455" s="33">
        <v>13919.842059254601</v>
      </c>
      <c r="E1455" s="33">
        <v>191504.561107635</v>
      </c>
      <c r="F1455" s="27">
        <f t="shared" si="92"/>
        <v>26978.457561254501</v>
      </c>
      <c r="G1455" s="44">
        <f t="shared" si="93"/>
        <v>218483.0186688895</v>
      </c>
      <c r="H1455" s="33">
        <v>13909</v>
      </c>
      <c r="I1455" s="33">
        <v>13260</v>
      </c>
      <c r="J1455" s="33">
        <v>194075</v>
      </c>
      <c r="K1455" s="27">
        <f t="shared" si="94"/>
        <v>27169</v>
      </c>
      <c r="L1455" s="44">
        <f t="shared" si="95"/>
        <v>221244</v>
      </c>
    </row>
    <row r="1456" spans="1:12" s="25" customFormat="1" ht="15">
      <c r="A1456" s="40" t="s">
        <v>22</v>
      </c>
      <c r="B1456" s="32">
        <v>37712</v>
      </c>
      <c r="C1456" s="33">
        <v>11139.4861732721</v>
      </c>
      <c r="D1456" s="33">
        <v>11348.910076260599</v>
      </c>
      <c r="E1456" s="33">
        <v>186206.995471954</v>
      </c>
      <c r="F1456" s="27">
        <f t="shared" si="92"/>
        <v>22488.3962495327</v>
      </c>
      <c r="G1456" s="44">
        <f t="shared" si="93"/>
        <v>208695.3917214867</v>
      </c>
      <c r="H1456" s="33">
        <v>10441</v>
      </c>
      <c r="I1456" s="33">
        <v>10878</v>
      </c>
      <c r="J1456" s="33">
        <v>196833</v>
      </c>
      <c r="K1456" s="27">
        <f t="shared" si="94"/>
        <v>21319</v>
      </c>
      <c r="L1456" s="44">
        <f t="shared" si="95"/>
        <v>218152</v>
      </c>
    </row>
    <row r="1457" spans="1:12" s="25" customFormat="1" ht="15">
      <c r="A1457" s="40" t="s">
        <v>22</v>
      </c>
      <c r="B1457" s="32">
        <v>37803</v>
      </c>
      <c r="C1457" s="33">
        <v>10305.6513859034</v>
      </c>
      <c r="D1457" s="33">
        <v>11731.0718802214</v>
      </c>
      <c r="E1457" s="33">
        <v>186149.50895118699</v>
      </c>
      <c r="F1457" s="27">
        <f t="shared" si="92"/>
        <v>22036.723266124798</v>
      </c>
      <c r="G1457" s="44">
        <f t="shared" si="93"/>
        <v>208186.2322173118</v>
      </c>
      <c r="H1457" s="33">
        <v>9692</v>
      </c>
      <c r="I1457" s="33">
        <v>14243</v>
      </c>
      <c r="J1457" s="33">
        <v>159917</v>
      </c>
      <c r="K1457" s="27">
        <f t="shared" si="94"/>
        <v>23935</v>
      </c>
      <c r="L1457" s="44">
        <f t="shared" si="95"/>
        <v>183852</v>
      </c>
    </row>
    <row r="1458" spans="1:12" s="25" customFormat="1" ht="15">
      <c r="A1458" s="40" t="s">
        <v>22</v>
      </c>
      <c r="B1458" s="32">
        <v>37895</v>
      </c>
      <c r="C1458" s="33">
        <v>9889.3639332055991</v>
      </c>
      <c r="D1458" s="33">
        <v>12901.8728382587</v>
      </c>
      <c r="E1458" s="33">
        <v>204596.10910987901</v>
      </c>
      <c r="F1458" s="27">
        <f t="shared" si="92"/>
        <v>22791.236771464297</v>
      </c>
      <c r="G1458" s="44">
        <f t="shared" si="93"/>
        <v>227387.3458813433</v>
      </c>
      <c r="H1458" s="33">
        <v>10219</v>
      </c>
      <c r="I1458" s="33">
        <v>11830</v>
      </c>
      <c r="J1458" s="33">
        <v>215976</v>
      </c>
      <c r="K1458" s="27">
        <f t="shared" si="94"/>
        <v>22049</v>
      </c>
      <c r="L1458" s="44">
        <f t="shared" si="95"/>
        <v>238025</v>
      </c>
    </row>
    <row r="1459" spans="1:12" s="25" customFormat="1" ht="15">
      <c r="A1459" s="40" t="s">
        <v>22</v>
      </c>
      <c r="B1459" s="32">
        <v>37987</v>
      </c>
      <c r="C1459" s="33">
        <v>10318.607333183299</v>
      </c>
      <c r="D1459" s="33">
        <v>12619.0590901375</v>
      </c>
      <c r="E1459" s="33">
        <v>214760.24166107201</v>
      </c>
      <c r="F1459" s="27">
        <f t="shared" si="92"/>
        <v>22937.666423320799</v>
      </c>
      <c r="G1459" s="44">
        <f t="shared" si="93"/>
        <v>237697.90808439281</v>
      </c>
      <c r="H1459" s="33">
        <v>11232</v>
      </c>
      <c r="I1459" s="33">
        <v>11788</v>
      </c>
      <c r="J1459" s="33">
        <v>218763</v>
      </c>
      <c r="K1459" s="27">
        <f t="shared" si="94"/>
        <v>23020</v>
      </c>
      <c r="L1459" s="44">
        <f t="shared" si="95"/>
        <v>241783</v>
      </c>
    </row>
    <row r="1460" spans="1:12" s="25" customFormat="1" ht="15">
      <c r="A1460" s="40" t="s">
        <v>22</v>
      </c>
      <c r="B1460" s="32">
        <v>38078</v>
      </c>
      <c r="C1460" s="33">
        <v>11547.179764390001</v>
      </c>
      <c r="D1460" s="33">
        <v>14568.707963824299</v>
      </c>
      <c r="E1460" s="33">
        <v>208597.53323364299</v>
      </c>
      <c r="F1460" s="27">
        <f t="shared" si="92"/>
        <v>26115.8877282143</v>
      </c>
      <c r="G1460" s="44">
        <f t="shared" si="93"/>
        <v>234713.42096185728</v>
      </c>
      <c r="H1460" s="33">
        <v>11020</v>
      </c>
      <c r="I1460" s="33">
        <v>13792</v>
      </c>
      <c r="J1460" s="33">
        <v>225399</v>
      </c>
      <c r="K1460" s="27">
        <f t="shared" si="94"/>
        <v>24812</v>
      </c>
      <c r="L1460" s="44">
        <f t="shared" si="95"/>
        <v>250211</v>
      </c>
    </row>
    <row r="1461" spans="1:12" s="25" customFormat="1" ht="15">
      <c r="A1461" s="40" t="s">
        <v>22</v>
      </c>
      <c r="B1461" s="32">
        <v>38169</v>
      </c>
      <c r="C1461" s="33">
        <v>10796.5898425579</v>
      </c>
      <c r="D1461" s="33">
        <v>14477.620308756799</v>
      </c>
      <c r="E1461" s="33">
        <v>212457.14128303499</v>
      </c>
      <c r="F1461" s="27">
        <f t="shared" si="92"/>
        <v>25274.210151314699</v>
      </c>
      <c r="G1461" s="44">
        <f t="shared" si="93"/>
        <v>237731.35143434969</v>
      </c>
      <c r="H1461" s="33">
        <v>10138</v>
      </c>
      <c r="I1461" s="33">
        <v>16986</v>
      </c>
      <c r="J1461" s="33">
        <v>181113</v>
      </c>
      <c r="K1461" s="27">
        <f t="shared" si="94"/>
        <v>27124</v>
      </c>
      <c r="L1461" s="44">
        <f t="shared" si="95"/>
        <v>208237</v>
      </c>
    </row>
    <row r="1462" spans="1:12" s="25" customFormat="1" ht="15">
      <c r="A1462" s="40" t="s">
        <v>22</v>
      </c>
      <c r="B1462" s="32">
        <v>38261</v>
      </c>
      <c r="C1462" s="33">
        <v>10170.3199096918</v>
      </c>
      <c r="D1462" s="33">
        <v>14149.768336892101</v>
      </c>
      <c r="E1462" s="33">
        <v>217225.99058151199</v>
      </c>
      <c r="F1462" s="27">
        <f t="shared" si="92"/>
        <v>24320.088246583902</v>
      </c>
      <c r="G1462" s="44">
        <f t="shared" si="93"/>
        <v>241546.0788280959</v>
      </c>
      <c r="H1462" s="33">
        <v>10315</v>
      </c>
      <c r="I1462" s="33">
        <v>13216</v>
      </c>
      <c r="J1462" s="33">
        <v>230917</v>
      </c>
      <c r="K1462" s="27">
        <f t="shared" si="94"/>
        <v>23531</v>
      </c>
      <c r="L1462" s="44">
        <f t="shared" si="95"/>
        <v>254448</v>
      </c>
    </row>
    <row r="1463" spans="1:12" s="25" customFormat="1" ht="15">
      <c r="A1463" s="40" t="s">
        <v>22</v>
      </c>
      <c r="B1463" s="32">
        <v>38353</v>
      </c>
      <c r="C1463" s="33">
        <v>14230.805183291401</v>
      </c>
      <c r="D1463" s="33">
        <v>13558.4767699242</v>
      </c>
      <c r="E1463" s="33">
        <v>227028.51994323701</v>
      </c>
      <c r="F1463" s="27">
        <f t="shared" si="92"/>
        <v>27789.281953215599</v>
      </c>
      <c r="G1463" s="44">
        <f t="shared" si="93"/>
        <v>254817.80189645261</v>
      </c>
      <c r="H1463" s="33">
        <v>15197</v>
      </c>
      <c r="I1463" s="33">
        <v>12476</v>
      </c>
      <c r="J1463" s="33">
        <v>228959</v>
      </c>
      <c r="K1463" s="27">
        <f t="shared" si="94"/>
        <v>27673</v>
      </c>
      <c r="L1463" s="44">
        <f t="shared" si="95"/>
        <v>256632</v>
      </c>
    </row>
    <row r="1464" spans="1:12" s="25" customFormat="1" ht="15">
      <c r="A1464" s="40" t="s">
        <v>22</v>
      </c>
      <c r="B1464" s="32">
        <v>38443</v>
      </c>
      <c r="C1464" s="33">
        <v>11999.3175191879</v>
      </c>
      <c r="D1464" s="33">
        <v>13602.3169516325</v>
      </c>
      <c r="E1464" s="33">
        <v>235978.88379669201</v>
      </c>
      <c r="F1464" s="27">
        <f t="shared" si="92"/>
        <v>25601.634470820398</v>
      </c>
      <c r="G1464" s="44">
        <f t="shared" si="93"/>
        <v>261580.51826751241</v>
      </c>
      <c r="H1464" s="33">
        <v>11721</v>
      </c>
      <c r="I1464" s="33">
        <v>12585</v>
      </c>
      <c r="J1464" s="33">
        <v>255978</v>
      </c>
      <c r="K1464" s="27">
        <f t="shared" si="94"/>
        <v>24306</v>
      </c>
      <c r="L1464" s="44">
        <f t="shared" si="95"/>
        <v>280284</v>
      </c>
    </row>
    <row r="1465" spans="1:12" s="25" customFormat="1" ht="15">
      <c r="A1465" s="40" t="s">
        <v>22</v>
      </c>
      <c r="B1465" s="32">
        <v>38534</v>
      </c>
      <c r="C1465" s="33">
        <v>14158.756314039199</v>
      </c>
      <c r="D1465" s="33">
        <v>12689.7380555868</v>
      </c>
      <c r="E1465" s="33">
        <v>243391.58569526699</v>
      </c>
      <c r="F1465" s="27">
        <f t="shared" si="92"/>
        <v>26848.494369626002</v>
      </c>
      <c r="G1465" s="44">
        <f t="shared" si="93"/>
        <v>270240.080064893</v>
      </c>
      <c r="H1465" s="33">
        <v>13263</v>
      </c>
      <c r="I1465" s="33">
        <v>15143</v>
      </c>
      <c r="J1465" s="33">
        <v>209109</v>
      </c>
      <c r="K1465" s="27">
        <f t="shared" si="94"/>
        <v>28406</v>
      </c>
      <c r="L1465" s="44">
        <f t="shared" si="95"/>
        <v>237515</v>
      </c>
    </row>
    <row r="1466" spans="1:12" s="25" customFormat="1" ht="15">
      <c r="A1466" s="40" t="s">
        <v>22</v>
      </c>
      <c r="B1466" s="32">
        <v>38626</v>
      </c>
      <c r="C1466" s="33">
        <v>14632.042409300801</v>
      </c>
      <c r="D1466" s="33">
        <v>11808.3089137077</v>
      </c>
      <c r="E1466" s="33">
        <v>247624.03513526899</v>
      </c>
      <c r="F1466" s="27">
        <f t="shared" si="92"/>
        <v>26440.351323008501</v>
      </c>
      <c r="G1466" s="44">
        <f t="shared" si="93"/>
        <v>274064.38645827747</v>
      </c>
      <c r="H1466" s="33">
        <v>14956</v>
      </c>
      <c r="I1466" s="33">
        <v>11144</v>
      </c>
      <c r="J1466" s="33">
        <v>259512</v>
      </c>
      <c r="K1466" s="27">
        <f t="shared" si="94"/>
        <v>26100</v>
      </c>
      <c r="L1466" s="44">
        <f t="shared" si="95"/>
        <v>285612</v>
      </c>
    </row>
    <row r="1467" spans="1:12" s="25" customFormat="1" ht="15">
      <c r="A1467" s="40" t="s">
        <v>22</v>
      </c>
      <c r="B1467" s="32">
        <v>38718</v>
      </c>
      <c r="C1467" s="33">
        <v>13397.738002300301</v>
      </c>
      <c r="D1467" s="33">
        <v>11307.667072296101</v>
      </c>
      <c r="E1467" s="33">
        <v>243252.92245483401</v>
      </c>
      <c r="F1467" s="27">
        <f t="shared" si="92"/>
        <v>24705.405074596401</v>
      </c>
      <c r="G1467" s="44">
        <f t="shared" si="93"/>
        <v>267958.32752943039</v>
      </c>
      <c r="H1467" s="33">
        <v>14289</v>
      </c>
      <c r="I1467" s="33">
        <v>10240</v>
      </c>
      <c r="J1467" s="33">
        <v>248833</v>
      </c>
      <c r="K1467" s="27">
        <f t="shared" si="94"/>
        <v>24529</v>
      </c>
      <c r="L1467" s="44">
        <f t="shared" si="95"/>
        <v>273362</v>
      </c>
    </row>
    <row r="1468" spans="1:12" s="25" customFormat="1" ht="15">
      <c r="A1468" s="40" t="s">
        <v>22</v>
      </c>
      <c r="B1468" s="32">
        <v>38808</v>
      </c>
      <c r="C1468" s="33">
        <v>12656.188118100201</v>
      </c>
      <c r="D1468" s="33">
        <v>12153.028302550299</v>
      </c>
      <c r="E1468" s="33">
        <v>261155.404911041</v>
      </c>
      <c r="F1468" s="27">
        <f t="shared" si="92"/>
        <v>24809.2164206505</v>
      </c>
      <c r="G1468" s="44">
        <f t="shared" si="93"/>
        <v>285964.62133169151</v>
      </c>
      <c r="H1468" s="33">
        <v>12137</v>
      </c>
      <c r="I1468" s="33">
        <v>11317</v>
      </c>
      <c r="J1468" s="33">
        <v>281606</v>
      </c>
      <c r="K1468" s="27">
        <f t="shared" si="94"/>
        <v>23454</v>
      </c>
      <c r="L1468" s="44">
        <f t="shared" si="95"/>
        <v>305060</v>
      </c>
    </row>
    <row r="1469" spans="1:12" s="25" customFormat="1" ht="15">
      <c r="A1469" s="40" t="s">
        <v>22</v>
      </c>
      <c r="B1469" s="32">
        <v>38899</v>
      </c>
      <c r="C1469" s="33">
        <v>11439.039260744999</v>
      </c>
      <c r="D1469" s="33">
        <v>12466.582693099999</v>
      </c>
      <c r="E1469" s="33">
        <v>262903.54771423299</v>
      </c>
      <c r="F1469" s="27">
        <f t="shared" si="92"/>
        <v>23905.621953844999</v>
      </c>
      <c r="G1469" s="44">
        <f t="shared" si="93"/>
        <v>286809.16966807802</v>
      </c>
      <c r="H1469" s="33">
        <v>11005</v>
      </c>
      <c r="I1469" s="33">
        <v>15263</v>
      </c>
      <c r="J1469" s="33">
        <v>223536</v>
      </c>
      <c r="K1469" s="27">
        <f t="shared" si="94"/>
        <v>26268</v>
      </c>
      <c r="L1469" s="44">
        <f t="shared" si="95"/>
        <v>249804</v>
      </c>
    </row>
    <row r="1470" spans="1:12" s="25" customFormat="1" ht="15">
      <c r="A1470" s="40" t="s">
        <v>22</v>
      </c>
      <c r="B1470" s="32">
        <v>38991</v>
      </c>
      <c r="C1470" s="33">
        <v>10926.6113781929</v>
      </c>
      <c r="D1470" s="33">
        <v>12837.504363059999</v>
      </c>
      <c r="E1470" s="33">
        <v>274453.06959533697</v>
      </c>
      <c r="F1470" s="27">
        <f t="shared" si="92"/>
        <v>23764.115741252899</v>
      </c>
      <c r="G1470" s="44">
        <f t="shared" si="93"/>
        <v>298217.18533658987</v>
      </c>
      <c r="H1470" s="33">
        <v>11014</v>
      </c>
      <c r="I1470" s="33">
        <v>11775</v>
      </c>
      <c r="J1470" s="33">
        <v>288024</v>
      </c>
      <c r="K1470" s="27">
        <f t="shared" si="94"/>
        <v>22789</v>
      </c>
      <c r="L1470" s="44">
        <f t="shared" si="95"/>
        <v>310813</v>
      </c>
    </row>
    <row r="1471" spans="1:12" s="25" customFormat="1" ht="15">
      <c r="A1471" s="40" t="s">
        <v>22</v>
      </c>
      <c r="B1471" s="32">
        <v>39083</v>
      </c>
      <c r="C1471" s="33">
        <v>11665.6841130257</v>
      </c>
      <c r="D1471" s="33">
        <v>11832.5677387714</v>
      </c>
      <c r="E1471" s="33">
        <v>281628.96486663801</v>
      </c>
      <c r="F1471" s="27">
        <f t="shared" si="92"/>
        <v>23498.2518517971</v>
      </c>
      <c r="G1471" s="44">
        <f t="shared" si="93"/>
        <v>305127.21671843511</v>
      </c>
      <c r="H1471" s="33">
        <v>12066</v>
      </c>
      <c r="I1471" s="33">
        <v>10737</v>
      </c>
      <c r="J1471" s="33">
        <v>286001</v>
      </c>
      <c r="K1471" s="27">
        <f t="shared" si="94"/>
        <v>22803</v>
      </c>
      <c r="L1471" s="44">
        <f t="shared" si="95"/>
        <v>308804</v>
      </c>
    </row>
    <row r="1472" spans="1:12" s="25" customFormat="1" ht="15">
      <c r="A1472" s="40" t="s">
        <v>22</v>
      </c>
      <c r="B1472" s="32">
        <v>39173</v>
      </c>
      <c r="C1472" s="33">
        <v>11257.529499411599</v>
      </c>
      <c r="D1472" s="33">
        <v>10864.6945893764</v>
      </c>
      <c r="E1472" s="33">
        <v>294590.697475433</v>
      </c>
      <c r="F1472" s="27">
        <f t="shared" si="92"/>
        <v>22122.224088788</v>
      </c>
      <c r="G1472" s="44">
        <f t="shared" si="93"/>
        <v>316712.92156422097</v>
      </c>
      <c r="H1472" s="33">
        <v>11048</v>
      </c>
      <c r="I1472" s="33">
        <v>10613</v>
      </c>
      <c r="J1472" s="33">
        <v>317996</v>
      </c>
      <c r="K1472" s="27">
        <f t="shared" si="94"/>
        <v>21661</v>
      </c>
      <c r="L1472" s="44">
        <f t="shared" si="95"/>
        <v>339657</v>
      </c>
    </row>
    <row r="1473" spans="1:12" s="25" customFormat="1" ht="15">
      <c r="A1473" s="40" t="s">
        <v>22</v>
      </c>
      <c r="B1473" s="32">
        <v>39264</v>
      </c>
      <c r="C1473" s="33">
        <v>10857.0473200083</v>
      </c>
      <c r="D1473" s="33">
        <v>11250.962002992601</v>
      </c>
      <c r="E1473" s="33">
        <v>291371.49290847802</v>
      </c>
      <c r="F1473" s="27">
        <f t="shared" si="92"/>
        <v>22108.009323000901</v>
      </c>
      <c r="G1473" s="44">
        <f t="shared" si="93"/>
        <v>313479.50223147892</v>
      </c>
      <c r="H1473" s="33">
        <v>10508</v>
      </c>
      <c r="I1473" s="33">
        <v>13364</v>
      </c>
      <c r="J1473" s="33">
        <v>247992</v>
      </c>
      <c r="K1473" s="27">
        <f t="shared" si="94"/>
        <v>23872</v>
      </c>
      <c r="L1473" s="44">
        <f t="shared" si="95"/>
        <v>271864</v>
      </c>
    </row>
    <row r="1474" spans="1:12" s="25" customFormat="1" ht="15">
      <c r="A1474" s="40" t="s">
        <v>22</v>
      </c>
      <c r="B1474" s="32">
        <v>39356</v>
      </c>
      <c r="C1474" s="33">
        <v>10695.0940063</v>
      </c>
      <c r="D1474" s="33">
        <v>10529.141046881699</v>
      </c>
      <c r="E1474" s="33">
        <v>294627.109451294</v>
      </c>
      <c r="F1474" s="27">
        <f t="shared" si="92"/>
        <v>21224.235053181699</v>
      </c>
      <c r="G1474" s="44">
        <f t="shared" si="93"/>
        <v>315851.34450447571</v>
      </c>
      <c r="H1474" s="33">
        <v>10744</v>
      </c>
      <c r="I1474" s="33">
        <v>10271</v>
      </c>
      <c r="J1474" s="33">
        <v>313552</v>
      </c>
      <c r="K1474" s="27">
        <f t="shared" si="94"/>
        <v>21015</v>
      </c>
      <c r="L1474" s="44">
        <f t="shared" si="95"/>
        <v>334567</v>
      </c>
    </row>
    <row r="1475" spans="1:12" s="25" customFormat="1" ht="15">
      <c r="A1475" s="40" t="s">
        <v>22</v>
      </c>
      <c r="B1475" s="32">
        <v>39448</v>
      </c>
      <c r="C1475" s="33">
        <v>10705.2404403687</v>
      </c>
      <c r="D1475" s="33">
        <v>11753.452275395401</v>
      </c>
      <c r="E1475" s="33">
        <v>302701.04959869402</v>
      </c>
      <c r="F1475" s="27">
        <f t="shared" si="92"/>
        <v>22458.6927157641</v>
      </c>
      <c r="G1475" s="44">
        <f t="shared" si="93"/>
        <v>325159.74231445813</v>
      </c>
      <c r="H1475" s="33">
        <v>11573</v>
      </c>
      <c r="I1475" s="33">
        <v>10799</v>
      </c>
      <c r="J1475" s="33">
        <v>304277</v>
      </c>
      <c r="K1475" s="27">
        <f t="shared" si="94"/>
        <v>22372</v>
      </c>
      <c r="L1475" s="44">
        <f t="shared" si="95"/>
        <v>326649</v>
      </c>
    </row>
    <row r="1476" spans="1:12" s="25" customFormat="1" ht="15">
      <c r="A1476" s="40" t="s">
        <v>22</v>
      </c>
      <c r="B1476" s="32">
        <v>39539</v>
      </c>
      <c r="C1476" s="33">
        <v>12703.6546168327</v>
      </c>
      <c r="D1476" s="33">
        <v>11693.236032724401</v>
      </c>
      <c r="E1476" s="33">
        <v>294811.754528046</v>
      </c>
      <c r="F1476" s="27">
        <f t="shared" ref="F1476:F1539" si="96">+C1476+D1476</f>
        <v>24396.890649557099</v>
      </c>
      <c r="G1476" s="44">
        <f t="shared" ref="G1476:G1539" si="97">+E1476+F1476</f>
        <v>319208.64517760312</v>
      </c>
      <c r="H1476" s="33">
        <v>12667</v>
      </c>
      <c r="I1476" s="33">
        <v>11197</v>
      </c>
      <c r="J1476" s="33">
        <v>318417</v>
      </c>
      <c r="K1476" s="27">
        <f t="shared" si="94"/>
        <v>23864</v>
      </c>
      <c r="L1476" s="44">
        <f t="shared" si="95"/>
        <v>342281</v>
      </c>
    </row>
    <row r="1477" spans="1:12" s="25" customFormat="1" ht="15">
      <c r="A1477" s="40" t="s">
        <v>22</v>
      </c>
      <c r="B1477" s="32">
        <v>39630</v>
      </c>
      <c r="C1477" s="33">
        <v>16329.304849505401</v>
      </c>
      <c r="D1477" s="33">
        <v>11573.1488741636</v>
      </c>
      <c r="E1477" s="33">
        <v>296736.104480743</v>
      </c>
      <c r="F1477" s="27">
        <f t="shared" si="96"/>
        <v>27902.453723669001</v>
      </c>
      <c r="G1477" s="44">
        <f t="shared" si="97"/>
        <v>324638.55820441199</v>
      </c>
      <c r="H1477" s="33">
        <v>15945</v>
      </c>
      <c r="I1477" s="33">
        <v>14421</v>
      </c>
      <c r="J1477" s="33">
        <v>257827</v>
      </c>
      <c r="K1477" s="27">
        <f t="shared" si="94"/>
        <v>30366</v>
      </c>
      <c r="L1477" s="44">
        <f t="shared" si="95"/>
        <v>288193</v>
      </c>
    </row>
    <row r="1478" spans="1:12" s="25" customFormat="1" ht="15">
      <c r="A1478" s="40" t="s">
        <v>22</v>
      </c>
      <c r="B1478" s="32">
        <v>39722</v>
      </c>
      <c r="C1478" s="33">
        <v>14688.6314998865</v>
      </c>
      <c r="D1478" s="33">
        <v>11169.9341100454</v>
      </c>
      <c r="E1478" s="33">
        <v>284499.25312805199</v>
      </c>
      <c r="F1478" s="27">
        <f t="shared" si="96"/>
        <v>25858.565609931902</v>
      </c>
      <c r="G1478" s="44">
        <f t="shared" si="97"/>
        <v>310357.81873798388</v>
      </c>
      <c r="H1478" s="33">
        <v>14696</v>
      </c>
      <c r="I1478" s="33">
        <v>10204</v>
      </c>
      <c r="J1478" s="33">
        <v>300691</v>
      </c>
      <c r="K1478" s="27">
        <f t="shared" ref="K1478:K1541" si="98">+H1478+I1478</f>
        <v>24900</v>
      </c>
      <c r="L1478" s="44">
        <f t="shared" ref="L1478:L1541" si="99">+J1478+K1478</f>
        <v>325591</v>
      </c>
    </row>
    <row r="1479" spans="1:12" s="25" customFormat="1" ht="15">
      <c r="A1479" s="40" t="s">
        <v>22</v>
      </c>
      <c r="B1479" s="32">
        <v>39814</v>
      </c>
      <c r="C1479" s="33">
        <v>12886.131586194</v>
      </c>
      <c r="D1479" s="33">
        <v>10692.907613039</v>
      </c>
      <c r="E1479" s="33">
        <v>274901.27412795997</v>
      </c>
      <c r="F1479" s="27">
        <f t="shared" si="96"/>
        <v>23579.039199233001</v>
      </c>
      <c r="G1479" s="44">
        <f t="shared" si="97"/>
        <v>298480.31332719297</v>
      </c>
      <c r="H1479" s="33">
        <v>13282</v>
      </c>
      <c r="I1479" s="33">
        <v>9756</v>
      </c>
      <c r="J1479" s="33">
        <v>275254</v>
      </c>
      <c r="K1479" s="27">
        <f t="shared" si="98"/>
        <v>23038</v>
      </c>
      <c r="L1479" s="44">
        <f t="shared" si="99"/>
        <v>298292</v>
      </c>
    </row>
    <row r="1480" spans="1:12" s="25" customFormat="1" ht="15">
      <c r="A1480" s="40" t="s">
        <v>22</v>
      </c>
      <c r="B1480" s="32">
        <v>39904</v>
      </c>
      <c r="C1480" s="33">
        <v>12283.865624427801</v>
      </c>
      <c r="D1480" s="33">
        <v>9731.8000668287295</v>
      </c>
      <c r="E1480" s="33">
        <v>268077.289245605</v>
      </c>
      <c r="F1480" s="27">
        <f t="shared" si="96"/>
        <v>22015.66569125653</v>
      </c>
      <c r="G1480" s="44">
        <f t="shared" si="97"/>
        <v>290092.95493686153</v>
      </c>
      <c r="H1480" s="33">
        <v>12135</v>
      </c>
      <c r="I1480" s="33">
        <v>9458</v>
      </c>
      <c r="J1480" s="33">
        <v>286188</v>
      </c>
      <c r="K1480" s="27">
        <f t="shared" si="98"/>
        <v>21593</v>
      </c>
      <c r="L1480" s="44">
        <f t="shared" si="99"/>
        <v>307781</v>
      </c>
    </row>
    <row r="1481" spans="1:12" s="25" customFormat="1" ht="15">
      <c r="A1481" s="40" t="s">
        <v>22</v>
      </c>
      <c r="B1481" s="32">
        <v>39995</v>
      </c>
      <c r="C1481" s="33">
        <v>10784.438434481601</v>
      </c>
      <c r="D1481" s="33">
        <v>9410.0772534608805</v>
      </c>
      <c r="E1481" s="33">
        <v>262467.23907470697</v>
      </c>
      <c r="F1481" s="27">
        <f t="shared" si="96"/>
        <v>20194.515687942483</v>
      </c>
      <c r="G1481" s="44">
        <f t="shared" si="97"/>
        <v>282661.75476264948</v>
      </c>
      <c r="H1481" s="33">
        <v>10539</v>
      </c>
      <c r="I1481" s="33">
        <v>11821</v>
      </c>
      <c r="J1481" s="33">
        <v>227491</v>
      </c>
      <c r="K1481" s="27">
        <f t="shared" si="98"/>
        <v>22360</v>
      </c>
      <c r="L1481" s="44">
        <f t="shared" si="99"/>
        <v>249851</v>
      </c>
    </row>
    <row r="1482" spans="1:12" s="25" customFormat="1" ht="15">
      <c r="A1482" s="40" t="s">
        <v>22</v>
      </c>
      <c r="B1482" s="32">
        <v>40087</v>
      </c>
      <c r="C1482" s="33">
        <v>10710.273406386401</v>
      </c>
      <c r="D1482" s="33">
        <v>10881.915468215901</v>
      </c>
      <c r="E1482" s="33">
        <v>267623.10881424003</v>
      </c>
      <c r="F1482" s="27">
        <f t="shared" si="96"/>
        <v>21592.188874602303</v>
      </c>
      <c r="G1482" s="44">
        <f t="shared" si="97"/>
        <v>289215.29768884234</v>
      </c>
      <c r="H1482" s="33">
        <v>10850</v>
      </c>
      <c r="I1482" s="33">
        <v>9435</v>
      </c>
      <c r="J1482" s="33">
        <v>281296</v>
      </c>
      <c r="K1482" s="27">
        <f t="shared" si="98"/>
        <v>20285</v>
      </c>
      <c r="L1482" s="44">
        <f t="shared" si="99"/>
        <v>301581</v>
      </c>
    </row>
    <row r="1483" spans="1:12" s="25" customFormat="1" ht="15">
      <c r="A1483" s="40" t="s">
        <v>22</v>
      </c>
      <c r="B1483" s="32">
        <v>40179</v>
      </c>
      <c r="C1483" s="33">
        <v>11359.5411704779</v>
      </c>
      <c r="D1483" s="33">
        <v>10812.753488898299</v>
      </c>
      <c r="E1483" s="33">
        <v>271846.38980865502</v>
      </c>
      <c r="F1483" s="27">
        <f t="shared" si="96"/>
        <v>22172.294659376199</v>
      </c>
      <c r="G1483" s="44">
        <f t="shared" si="97"/>
        <v>294018.68446803122</v>
      </c>
      <c r="H1483" s="33">
        <v>11749</v>
      </c>
      <c r="I1483" s="33">
        <v>9709</v>
      </c>
      <c r="J1483" s="33">
        <v>274120</v>
      </c>
      <c r="K1483" s="27">
        <f t="shared" si="98"/>
        <v>21458</v>
      </c>
      <c r="L1483" s="44">
        <f t="shared" si="99"/>
        <v>295578</v>
      </c>
    </row>
    <row r="1484" spans="1:12" s="25" customFormat="1" ht="15">
      <c r="A1484" s="40" t="s">
        <v>22</v>
      </c>
      <c r="B1484" s="32">
        <v>40269</v>
      </c>
      <c r="C1484" s="33">
        <v>11603.1673871279</v>
      </c>
      <c r="D1484" s="33">
        <v>11197.3055715561</v>
      </c>
      <c r="E1484" s="33">
        <v>279416.78025054903</v>
      </c>
      <c r="F1484" s="27">
        <f t="shared" si="96"/>
        <v>22800.472958684</v>
      </c>
      <c r="G1484" s="44">
        <f t="shared" si="97"/>
        <v>302217.25320923305</v>
      </c>
      <c r="H1484" s="33">
        <v>11306</v>
      </c>
      <c r="I1484" s="33">
        <v>10996</v>
      </c>
      <c r="J1484" s="33">
        <v>302208</v>
      </c>
      <c r="K1484" s="27">
        <f t="shared" si="98"/>
        <v>22302</v>
      </c>
      <c r="L1484" s="44">
        <f t="shared" si="99"/>
        <v>324510</v>
      </c>
    </row>
    <row r="1485" spans="1:12" s="25" customFormat="1" ht="15">
      <c r="A1485" s="40" t="s">
        <v>22</v>
      </c>
      <c r="B1485" s="32">
        <v>40360</v>
      </c>
      <c r="C1485" s="33">
        <v>11473.6590595245</v>
      </c>
      <c r="D1485" s="33">
        <v>11372.1782114506</v>
      </c>
      <c r="E1485" s="33">
        <v>290369.49646758998</v>
      </c>
      <c r="F1485" s="27">
        <f t="shared" si="96"/>
        <v>22845.837270975098</v>
      </c>
      <c r="G1485" s="44">
        <f t="shared" si="97"/>
        <v>313215.3337385651</v>
      </c>
      <c r="H1485" s="33">
        <v>11331</v>
      </c>
      <c r="I1485" s="33">
        <v>13828</v>
      </c>
      <c r="J1485" s="33">
        <v>250627</v>
      </c>
      <c r="K1485" s="27">
        <f t="shared" si="98"/>
        <v>25159</v>
      </c>
      <c r="L1485" s="44">
        <f t="shared" si="99"/>
        <v>275786</v>
      </c>
    </row>
    <row r="1486" spans="1:12" s="25" customFormat="1" ht="15">
      <c r="A1486" s="40" t="s">
        <v>22</v>
      </c>
      <c r="B1486" s="32">
        <v>40452</v>
      </c>
      <c r="C1486" s="33">
        <v>12486.719610571899</v>
      </c>
      <c r="D1486" s="33">
        <v>11752.8755676746</v>
      </c>
      <c r="E1486" s="33">
        <v>291253.30714034999</v>
      </c>
      <c r="F1486" s="27">
        <f t="shared" si="96"/>
        <v>24239.595178246498</v>
      </c>
      <c r="G1486" s="44">
        <f t="shared" si="97"/>
        <v>315492.90231859649</v>
      </c>
      <c r="H1486" s="33">
        <v>12097</v>
      </c>
      <c r="I1486" s="33">
        <v>10000</v>
      </c>
      <c r="J1486" s="33">
        <v>310339</v>
      </c>
      <c r="K1486" s="27">
        <f t="shared" si="98"/>
        <v>22097</v>
      </c>
      <c r="L1486" s="44">
        <f t="shared" si="99"/>
        <v>332436</v>
      </c>
    </row>
    <row r="1487" spans="1:12" s="25" customFormat="1" ht="15">
      <c r="A1487" s="40" t="s">
        <v>22</v>
      </c>
      <c r="B1487" s="32">
        <v>40544</v>
      </c>
      <c r="C1487" s="33">
        <v>13096.6992418766</v>
      </c>
      <c r="D1487" s="33">
        <v>11423.6881754398</v>
      </c>
      <c r="E1487" s="33">
        <v>303659.24023056001</v>
      </c>
      <c r="F1487" s="27">
        <f t="shared" si="96"/>
        <v>24520.3874173164</v>
      </c>
      <c r="G1487" s="44">
        <f t="shared" si="97"/>
        <v>328179.62764787639</v>
      </c>
      <c r="H1487" s="33">
        <v>13902</v>
      </c>
      <c r="I1487" s="33">
        <v>10476</v>
      </c>
      <c r="J1487" s="33">
        <v>304436</v>
      </c>
      <c r="K1487" s="27">
        <f t="shared" si="98"/>
        <v>24378</v>
      </c>
      <c r="L1487" s="44">
        <f t="shared" si="99"/>
        <v>328814</v>
      </c>
    </row>
    <row r="1488" spans="1:12" s="25" customFormat="1" ht="15">
      <c r="A1488" s="40" t="s">
        <v>22</v>
      </c>
      <c r="B1488" s="32">
        <v>40634</v>
      </c>
      <c r="C1488" s="33">
        <v>13744.022249698601</v>
      </c>
      <c r="D1488" s="33">
        <v>14049.2427251339</v>
      </c>
      <c r="E1488" s="33">
        <v>304691.25231552101</v>
      </c>
      <c r="F1488" s="27">
        <f t="shared" si="96"/>
        <v>27793.264974832498</v>
      </c>
      <c r="G1488" s="44">
        <f t="shared" si="97"/>
        <v>332484.51729035348</v>
      </c>
      <c r="H1488" s="33">
        <v>13315</v>
      </c>
      <c r="I1488" s="33">
        <v>13518</v>
      </c>
      <c r="J1488" s="33">
        <v>327985</v>
      </c>
      <c r="K1488" s="27">
        <f t="shared" si="98"/>
        <v>26833</v>
      </c>
      <c r="L1488" s="44">
        <f t="shared" si="99"/>
        <v>354818</v>
      </c>
    </row>
    <row r="1489" spans="1:12" s="25" customFormat="1" ht="15">
      <c r="A1489" s="40" t="s">
        <v>22</v>
      </c>
      <c r="B1489" s="32">
        <v>40725</v>
      </c>
      <c r="C1489" s="33">
        <v>11381.7256436348</v>
      </c>
      <c r="D1489" s="33">
        <v>15188.739678382901</v>
      </c>
      <c r="E1489" s="33">
        <v>307435.21964645397</v>
      </c>
      <c r="F1489" s="27">
        <f t="shared" si="96"/>
        <v>26570.465322017699</v>
      </c>
      <c r="G1489" s="44">
        <f t="shared" si="97"/>
        <v>334005.68496847164</v>
      </c>
      <c r="H1489" s="33">
        <v>11234</v>
      </c>
      <c r="I1489" s="33">
        <v>18733</v>
      </c>
      <c r="J1489" s="33">
        <v>267006</v>
      </c>
      <c r="K1489" s="27">
        <f t="shared" si="98"/>
        <v>29967</v>
      </c>
      <c r="L1489" s="44">
        <f t="shared" si="99"/>
        <v>296973</v>
      </c>
    </row>
    <row r="1490" spans="1:12" s="25" customFormat="1" ht="15">
      <c r="A1490" s="40" t="s">
        <v>22</v>
      </c>
      <c r="B1490" s="32">
        <v>40817</v>
      </c>
      <c r="C1490" s="33">
        <v>12335.934466362</v>
      </c>
      <c r="D1490" s="33">
        <v>13753.662050843201</v>
      </c>
      <c r="E1490" s="33">
        <v>307360.01438522298</v>
      </c>
      <c r="F1490" s="27">
        <f t="shared" si="96"/>
        <v>26089.596517205202</v>
      </c>
      <c r="G1490" s="44">
        <f t="shared" si="97"/>
        <v>333449.61090242816</v>
      </c>
      <c r="H1490" s="33">
        <v>12451</v>
      </c>
      <c r="I1490" s="33">
        <v>12043</v>
      </c>
      <c r="J1490" s="33">
        <v>324577</v>
      </c>
      <c r="K1490" s="27">
        <f t="shared" si="98"/>
        <v>24494</v>
      </c>
      <c r="L1490" s="44">
        <f t="shared" si="99"/>
        <v>349071</v>
      </c>
    </row>
    <row r="1491" spans="1:12" s="25" customFormat="1" ht="15">
      <c r="A1491" s="40" t="s">
        <v>22</v>
      </c>
      <c r="B1491" s="32">
        <v>40909</v>
      </c>
      <c r="C1491" s="33">
        <v>11796.8263779879</v>
      </c>
      <c r="D1491" s="33">
        <v>13056.966247797</v>
      </c>
      <c r="E1491" s="33">
        <v>301897.35520553601</v>
      </c>
      <c r="F1491" s="27">
        <f t="shared" si="96"/>
        <v>24853.792625784899</v>
      </c>
      <c r="G1491" s="44">
        <f t="shared" si="97"/>
        <v>326751.14783132088</v>
      </c>
      <c r="H1491" s="33">
        <v>12927</v>
      </c>
      <c r="I1491" s="33">
        <v>11959</v>
      </c>
      <c r="J1491" s="33">
        <v>304317</v>
      </c>
      <c r="K1491" s="27">
        <f t="shared" si="98"/>
        <v>24886</v>
      </c>
      <c r="L1491" s="44">
        <f t="shared" si="99"/>
        <v>329203</v>
      </c>
    </row>
    <row r="1492" spans="1:12" s="25" customFormat="1" ht="15">
      <c r="A1492" s="40" t="s">
        <v>22</v>
      </c>
      <c r="B1492" s="32">
        <v>41000</v>
      </c>
      <c r="C1492" s="33">
        <v>10182.007436513901</v>
      </c>
      <c r="D1492" s="33">
        <v>14078.5333787203</v>
      </c>
      <c r="E1492" s="33">
        <v>301444.11035919201</v>
      </c>
      <c r="F1492" s="27">
        <f t="shared" si="96"/>
        <v>24260.540815234199</v>
      </c>
      <c r="G1492" s="44">
        <f t="shared" si="97"/>
        <v>325704.6511744262</v>
      </c>
      <c r="H1492" s="33">
        <v>9783</v>
      </c>
      <c r="I1492" s="33">
        <v>14022</v>
      </c>
      <c r="J1492" s="33">
        <v>321871</v>
      </c>
      <c r="K1492" s="27">
        <f t="shared" si="98"/>
        <v>23805</v>
      </c>
      <c r="L1492" s="44">
        <f t="shared" si="99"/>
        <v>345676</v>
      </c>
    </row>
    <row r="1493" spans="1:12" s="25" customFormat="1" ht="15">
      <c r="A1493" s="40" t="s">
        <v>22</v>
      </c>
      <c r="B1493" s="32">
        <v>41091</v>
      </c>
      <c r="C1493" s="33">
        <v>11340.827831029899</v>
      </c>
      <c r="D1493" s="33">
        <v>12984.683997034999</v>
      </c>
      <c r="E1493" s="33">
        <v>316637.45081329299</v>
      </c>
      <c r="F1493" s="27">
        <f t="shared" si="96"/>
        <v>24325.511828064897</v>
      </c>
      <c r="G1493" s="44">
        <f t="shared" si="97"/>
        <v>340962.96264135791</v>
      </c>
      <c r="H1493" s="33">
        <v>11118</v>
      </c>
      <c r="I1493" s="33">
        <v>15730</v>
      </c>
      <c r="J1493" s="33">
        <v>271875</v>
      </c>
      <c r="K1493" s="27">
        <f t="shared" si="98"/>
        <v>26848</v>
      </c>
      <c r="L1493" s="44">
        <f t="shared" si="99"/>
        <v>298723</v>
      </c>
    </row>
    <row r="1494" spans="1:12" s="25" customFormat="1" ht="15">
      <c r="A1494" s="40" t="s">
        <v>22</v>
      </c>
      <c r="B1494" s="32">
        <v>41183</v>
      </c>
      <c r="C1494" s="33">
        <v>10641.3116434813</v>
      </c>
      <c r="D1494" s="33">
        <v>13232.3809957504</v>
      </c>
      <c r="E1494" s="33">
        <v>310256.83105087298</v>
      </c>
      <c r="F1494" s="27">
        <f t="shared" si="96"/>
        <v>23873.6926392317</v>
      </c>
      <c r="G1494" s="44">
        <f t="shared" si="97"/>
        <v>334130.52369010466</v>
      </c>
      <c r="H1494" s="33">
        <v>10575</v>
      </c>
      <c r="I1494" s="33">
        <v>11742</v>
      </c>
      <c r="J1494" s="33">
        <v>333101</v>
      </c>
      <c r="K1494" s="27">
        <f t="shared" si="98"/>
        <v>22317</v>
      </c>
      <c r="L1494" s="44">
        <f t="shared" si="99"/>
        <v>355418</v>
      </c>
    </row>
    <row r="1495" spans="1:12" s="25" customFormat="1" ht="15">
      <c r="A1495" s="40" t="s">
        <v>22</v>
      </c>
      <c r="B1495" s="32">
        <v>41275</v>
      </c>
      <c r="C1495" s="33">
        <v>9006.9498356580698</v>
      </c>
      <c r="D1495" s="33">
        <v>13483.6752824783</v>
      </c>
      <c r="E1495" s="33">
        <v>308135.68548584002</v>
      </c>
      <c r="F1495" s="27">
        <f t="shared" si="96"/>
        <v>22490.62511813637</v>
      </c>
      <c r="G1495" s="44">
        <f t="shared" si="97"/>
        <v>330626.31060397637</v>
      </c>
      <c r="H1495" s="33">
        <v>9699</v>
      </c>
      <c r="I1495" s="33">
        <v>12374</v>
      </c>
      <c r="J1495" s="33">
        <v>305787</v>
      </c>
      <c r="K1495" s="27">
        <f t="shared" si="98"/>
        <v>22073</v>
      </c>
      <c r="L1495" s="44">
        <f t="shared" si="99"/>
        <v>327860</v>
      </c>
    </row>
    <row r="1496" spans="1:12" s="25" customFormat="1" ht="15">
      <c r="A1496" s="40" t="s">
        <v>22</v>
      </c>
      <c r="B1496" s="32">
        <v>41365</v>
      </c>
      <c r="C1496" s="33">
        <v>8391.9074532985705</v>
      </c>
      <c r="D1496" s="33">
        <v>13910.811741352099</v>
      </c>
      <c r="E1496" s="33">
        <v>314259.18798065197</v>
      </c>
      <c r="F1496" s="27">
        <f t="shared" si="96"/>
        <v>22302.719194650672</v>
      </c>
      <c r="G1496" s="44">
        <f t="shared" si="97"/>
        <v>336561.90717530262</v>
      </c>
      <c r="H1496" s="33">
        <v>7856</v>
      </c>
      <c r="I1496" s="33">
        <v>12975</v>
      </c>
      <c r="J1496" s="33">
        <v>334321</v>
      </c>
      <c r="K1496" s="27">
        <f t="shared" si="98"/>
        <v>20831</v>
      </c>
      <c r="L1496" s="44">
        <f t="shared" si="99"/>
        <v>355152</v>
      </c>
    </row>
    <row r="1497" spans="1:12" s="25" customFormat="1" ht="15">
      <c r="A1497" s="40" t="s">
        <v>22</v>
      </c>
      <c r="B1497" s="32">
        <v>41456</v>
      </c>
      <c r="C1497" s="33">
        <v>7859.0886678695697</v>
      </c>
      <c r="D1497" s="33">
        <v>13405.5465495586</v>
      </c>
      <c r="E1497" s="33">
        <v>321751.76378250099</v>
      </c>
      <c r="F1497" s="27">
        <f t="shared" si="96"/>
        <v>21264.635217428171</v>
      </c>
      <c r="G1497" s="44">
        <f t="shared" si="97"/>
        <v>343016.39899992914</v>
      </c>
      <c r="H1497" s="33">
        <v>7768</v>
      </c>
      <c r="I1497" s="33">
        <v>17188</v>
      </c>
      <c r="J1497" s="33">
        <v>281160</v>
      </c>
      <c r="K1497" s="27">
        <f t="shared" si="98"/>
        <v>24956</v>
      </c>
      <c r="L1497" s="44">
        <f t="shared" si="99"/>
        <v>306116</v>
      </c>
    </row>
    <row r="1498" spans="1:12" s="25" customFormat="1" ht="15">
      <c r="A1498" s="40" t="s">
        <v>22</v>
      </c>
      <c r="B1498" s="32">
        <v>41548</v>
      </c>
      <c r="C1498" s="33">
        <v>7282.0082246661204</v>
      </c>
      <c r="D1498" s="33">
        <v>12713.9771972895</v>
      </c>
      <c r="E1498" s="33">
        <v>327521.92473602301</v>
      </c>
      <c r="F1498" s="27">
        <f t="shared" si="96"/>
        <v>19995.985421955622</v>
      </c>
      <c r="G1498" s="44">
        <f t="shared" si="97"/>
        <v>347517.91015797865</v>
      </c>
      <c r="H1498" s="33">
        <v>7296</v>
      </c>
      <c r="I1498" s="33">
        <v>10580</v>
      </c>
      <c r="J1498" s="33">
        <v>348263</v>
      </c>
      <c r="K1498" s="27">
        <f t="shared" si="98"/>
        <v>17876</v>
      </c>
      <c r="L1498" s="44">
        <f t="shared" si="99"/>
        <v>366139</v>
      </c>
    </row>
    <row r="1499" spans="1:12" s="25" customFormat="1" ht="15">
      <c r="A1499" s="40" t="s">
        <v>22</v>
      </c>
      <c r="B1499" s="32">
        <v>41640</v>
      </c>
      <c r="C1499" s="33">
        <v>7913.8857691288003</v>
      </c>
      <c r="D1499" s="33">
        <v>13985.593380570401</v>
      </c>
      <c r="E1499" s="33">
        <v>326255.70545959502</v>
      </c>
      <c r="F1499" s="27">
        <f t="shared" si="96"/>
        <v>21899.4791496992</v>
      </c>
      <c r="G1499" s="44">
        <f t="shared" si="97"/>
        <v>348155.18460929423</v>
      </c>
      <c r="H1499" s="33">
        <v>8338</v>
      </c>
      <c r="I1499" s="33">
        <v>12973</v>
      </c>
      <c r="J1499" s="33">
        <v>324505</v>
      </c>
      <c r="K1499" s="27">
        <f t="shared" si="98"/>
        <v>21311</v>
      </c>
      <c r="L1499" s="44">
        <f t="shared" si="99"/>
        <v>345816</v>
      </c>
    </row>
    <row r="1500" spans="1:12" s="25" customFormat="1" ht="15">
      <c r="A1500" s="40" t="s">
        <v>22</v>
      </c>
      <c r="B1500" s="32">
        <v>41730</v>
      </c>
      <c r="C1500" s="33">
        <v>7625.7782548666</v>
      </c>
      <c r="D1500" s="33">
        <v>12665.0671755075</v>
      </c>
      <c r="E1500" s="33">
        <v>321741.44292068499</v>
      </c>
      <c r="F1500" s="27">
        <f t="shared" si="96"/>
        <v>20290.845430374102</v>
      </c>
      <c r="G1500" s="44">
        <f t="shared" si="97"/>
        <v>342032.28835105908</v>
      </c>
      <c r="H1500" s="33">
        <v>7021</v>
      </c>
      <c r="I1500" s="33">
        <v>12368</v>
      </c>
      <c r="J1500" s="33">
        <v>340410</v>
      </c>
      <c r="K1500" s="27">
        <f t="shared" si="98"/>
        <v>19389</v>
      </c>
      <c r="L1500" s="44">
        <f t="shared" si="99"/>
        <v>359799</v>
      </c>
    </row>
    <row r="1501" spans="1:12" s="25" customFormat="1" ht="15">
      <c r="A1501" s="40" t="s">
        <v>22</v>
      </c>
      <c r="B1501" s="32">
        <v>41821</v>
      </c>
      <c r="C1501" s="33">
        <v>7102.4756039381</v>
      </c>
      <c r="D1501" s="33">
        <v>12396.930384039901</v>
      </c>
      <c r="E1501" s="33">
        <v>320231.35499191302</v>
      </c>
      <c r="F1501" s="27">
        <f t="shared" si="96"/>
        <v>19499.405987978</v>
      </c>
      <c r="G1501" s="44">
        <f t="shared" si="97"/>
        <v>339730.760979891</v>
      </c>
      <c r="H1501" s="33">
        <v>7208</v>
      </c>
      <c r="I1501" s="33">
        <v>15870</v>
      </c>
      <c r="J1501" s="33">
        <v>279245</v>
      </c>
      <c r="K1501" s="27">
        <f t="shared" si="98"/>
        <v>23078</v>
      </c>
      <c r="L1501" s="44">
        <f t="shared" si="99"/>
        <v>302323</v>
      </c>
    </row>
    <row r="1502" spans="1:12" s="25" customFormat="1" ht="15">
      <c r="A1502" s="40" t="s">
        <v>22</v>
      </c>
      <c r="B1502" s="32">
        <v>41913</v>
      </c>
      <c r="C1502" s="33">
        <v>6827.73088175058</v>
      </c>
      <c r="D1502" s="33">
        <v>13684.275678276999</v>
      </c>
      <c r="E1502" s="33">
        <v>328666.84901809698</v>
      </c>
      <c r="F1502" s="27">
        <f t="shared" si="96"/>
        <v>20512.006560027578</v>
      </c>
      <c r="G1502" s="44">
        <f t="shared" si="97"/>
        <v>349178.85557812458</v>
      </c>
      <c r="H1502" s="33">
        <v>6625</v>
      </c>
      <c r="I1502" s="33">
        <v>11495</v>
      </c>
      <c r="J1502" s="33">
        <v>349480</v>
      </c>
      <c r="K1502" s="27">
        <f t="shared" si="98"/>
        <v>18120</v>
      </c>
      <c r="L1502" s="44">
        <f t="shared" si="99"/>
        <v>367600</v>
      </c>
    </row>
    <row r="1503" spans="1:12" s="25" customFormat="1" ht="15">
      <c r="A1503" s="40" t="s">
        <v>22</v>
      </c>
      <c r="B1503" s="32">
        <v>42005</v>
      </c>
      <c r="C1503" s="33">
        <v>7080.7125961780503</v>
      </c>
      <c r="D1503" s="33">
        <v>13685.2733676434</v>
      </c>
      <c r="E1503" s="33">
        <v>321690.97040939302</v>
      </c>
      <c r="F1503" s="27">
        <f t="shared" si="96"/>
        <v>20765.985963821451</v>
      </c>
      <c r="G1503" s="44">
        <f t="shared" si="97"/>
        <v>342456.95637321449</v>
      </c>
      <c r="H1503" s="33">
        <v>7631</v>
      </c>
      <c r="I1503" s="33">
        <v>13556</v>
      </c>
      <c r="J1503" s="33">
        <v>320473</v>
      </c>
      <c r="K1503" s="27">
        <f t="shared" si="98"/>
        <v>21187</v>
      </c>
      <c r="L1503" s="44">
        <f t="shared" si="99"/>
        <v>341660</v>
      </c>
    </row>
    <row r="1504" spans="1:12" s="25" customFormat="1" ht="15">
      <c r="A1504" s="40" t="s">
        <v>22</v>
      </c>
      <c r="B1504" s="32">
        <v>42095</v>
      </c>
      <c r="C1504" s="33">
        <v>7116.0706847906104</v>
      </c>
      <c r="D1504" s="33">
        <v>12316.7530431747</v>
      </c>
      <c r="E1504" s="33">
        <v>312799.54420089698</v>
      </c>
      <c r="F1504" s="27">
        <f t="shared" si="96"/>
        <v>19432.823727965311</v>
      </c>
      <c r="G1504" s="44">
        <f t="shared" si="97"/>
        <v>332232.36792886228</v>
      </c>
      <c r="H1504" s="33">
        <v>6704</v>
      </c>
      <c r="I1504" s="33">
        <v>11899</v>
      </c>
      <c r="J1504" s="33">
        <v>332516</v>
      </c>
      <c r="K1504" s="27">
        <f t="shared" si="98"/>
        <v>18603</v>
      </c>
      <c r="L1504" s="44">
        <f t="shared" si="99"/>
        <v>351119</v>
      </c>
    </row>
    <row r="1505" spans="1:12" s="25" customFormat="1" ht="15">
      <c r="A1505" s="40" t="s">
        <v>22</v>
      </c>
      <c r="B1505" s="32">
        <v>42186</v>
      </c>
      <c r="C1505" s="33">
        <v>7065.6292178034801</v>
      </c>
      <c r="D1505" s="33">
        <v>13212.083708763101</v>
      </c>
      <c r="E1505" s="33">
        <v>307981.926979065</v>
      </c>
      <c r="F1505" s="27">
        <f t="shared" si="96"/>
        <v>20277.712926566579</v>
      </c>
      <c r="G1505" s="44">
        <f t="shared" si="97"/>
        <v>328259.6399056316</v>
      </c>
      <c r="H1505" s="33">
        <v>7193</v>
      </c>
      <c r="I1505" s="33">
        <v>16754</v>
      </c>
      <c r="J1505" s="33">
        <v>269328</v>
      </c>
      <c r="K1505" s="27">
        <f t="shared" si="98"/>
        <v>23947</v>
      </c>
      <c r="L1505" s="44">
        <f t="shared" si="99"/>
        <v>293275</v>
      </c>
    </row>
    <row r="1506" spans="1:12" s="25" customFormat="1" ht="15">
      <c r="A1506" s="40" t="s">
        <v>22</v>
      </c>
      <c r="B1506" s="32">
        <v>42278</v>
      </c>
      <c r="C1506" s="33">
        <v>7321.04987722635</v>
      </c>
      <c r="D1506" s="33">
        <v>13007.7094091177</v>
      </c>
      <c r="E1506" s="33">
        <v>322199.95723342901</v>
      </c>
      <c r="F1506" s="27">
        <f t="shared" si="96"/>
        <v>20328.759286344051</v>
      </c>
      <c r="G1506" s="44">
        <f t="shared" si="97"/>
        <v>342528.71651977306</v>
      </c>
      <c r="H1506" s="33">
        <v>7343</v>
      </c>
      <c r="I1506" s="33">
        <v>10705</v>
      </c>
      <c r="J1506" s="33">
        <v>339758</v>
      </c>
      <c r="K1506" s="27">
        <f t="shared" si="98"/>
        <v>18048</v>
      </c>
      <c r="L1506" s="44">
        <f t="shared" si="99"/>
        <v>357806</v>
      </c>
    </row>
    <row r="1507" spans="1:12" s="25" customFormat="1" ht="15">
      <c r="A1507" s="40" t="s">
        <v>22</v>
      </c>
      <c r="B1507" s="32">
        <v>42370</v>
      </c>
      <c r="C1507" s="33">
        <v>7642.67479324341</v>
      </c>
      <c r="D1507" s="33">
        <v>15326.997128725099</v>
      </c>
      <c r="E1507" s="33">
        <v>329893.61985015898</v>
      </c>
      <c r="F1507" s="27">
        <f t="shared" si="96"/>
        <v>22969.671921968511</v>
      </c>
      <c r="G1507" s="44">
        <f t="shared" si="97"/>
        <v>352863.2917721275</v>
      </c>
      <c r="H1507" s="33">
        <v>8483</v>
      </c>
      <c r="I1507" s="33">
        <v>15274</v>
      </c>
      <c r="J1507" s="33">
        <v>329281</v>
      </c>
      <c r="K1507" s="27">
        <f t="shared" si="98"/>
        <v>23757</v>
      </c>
      <c r="L1507" s="44">
        <f t="shared" si="99"/>
        <v>353038</v>
      </c>
    </row>
    <row r="1508" spans="1:12" s="25" customFormat="1" ht="15">
      <c r="A1508" s="40" t="s">
        <v>22</v>
      </c>
      <c r="B1508" s="32">
        <v>42461</v>
      </c>
      <c r="C1508" s="33">
        <v>7360.9710804820097</v>
      </c>
      <c r="D1508" s="33">
        <v>15402.685428500199</v>
      </c>
      <c r="E1508" s="33">
        <v>348905.44993591303</v>
      </c>
      <c r="F1508" s="27">
        <f t="shared" si="96"/>
        <v>22763.656508982211</v>
      </c>
      <c r="G1508" s="44">
        <f t="shared" si="97"/>
        <v>371669.10644489527</v>
      </c>
      <c r="H1508" s="33">
        <v>6928</v>
      </c>
      <c r="I1508" s="33">
        <v>14316</v>
      </c>
      <c r="J1508" s="33">
        <v>377227</v>
      </c>
      <c r="K1508" s="27">
        <f t="shared" si="98"/>
        <v>21244</v>
      </c>
      <c r="L1508" s="44">
        <f t="shared" si="99"/>
        <v>398471</v>
      </c>
    </row>
    <row r="1509" spans="1:12" s="25" customFormat="1" ht="15">
      <c r="A1509" s="40" t="s">
        <v>22</v>
      </c>
      <c r="B1509" s="32">
        <v>42552</v>
      </c>
      <c r="C1509" s="33">
        <v>8297.2191340923291</v>
      </c>
      <c r="D1509" s="33">
        <v>15386.4950941801</v>
      </c>
      <c r="E1509" s="33">
        <v>347357.215908051</v>
      </c>
      <c r="F1509" s="27">
        <f t="shared" si="96"/>
        <v>23683.714228272431</v>
      </c>
      <c r="G1509" s="44">
        <f t="shared" si="97"/>
        <v>371040.93013632344</v>
      </c>
      <c r="H1509" s="33">
        <v>8033</v>
      </c>
      <c r="I1509" s="33">
        <v>19098</v>
      </c>
      <c r="J1509" s="33">
        <v>301501</v>
      </c>
      <c r="K1509" s="27">
        <f t="shared" si="98"/>
        <v>27131</v>
      </c>
      <c r="L1509" s="44">
        <f t="shared" si="99"/>
        <v>328632</v>
      </c>
    </row>
    <row r="1510" spans="1:12" s="25" customFormat="1" ht="15">
      <c r="A1510" s="40" t="s">
        <v>22</v>
      </c>
      <c r="B1510" s="32">
        <v>42644</v>
      </c>
      <c r="C1510" s="33">
        <v>7602.4324962496803</v>
      </c>
      <c r="D1510" s="33">
        <v>14958.7013319731</v>
      </c>
      <c r="E1510" s="33">
        <v>332708.91587066703</v>
      </c>
      <c r="F1510" s="27">
        <f t="shared" si="96"/>
        <v>22561.133828222781</v>
      </c>
      <c r="G1510" s="44">
        <f t="shared" si="97"/>
        <v>355270.04969888984</v>
      </c>
      <c r="H1510" s="33">
        <v>7599</v>
      </c>
      <c r="I1510" s="33">
        <v>12391</v>
      </c>
      <c r="J1510" s="33">
        <v>349904</v>
      </c>
      <c r="K1510" s="27">
        <f t="shared" si="98"/>
        <v>19990</v>
      </c>
      <c r="L1510" s="44">
        <f t="shared" si="99"/>
        <v>369894</v>
      </c>
    </row>
    <row r="1511" spans="1:12" s="25" customFormat="1" ht="15">
      <c r="A1511" s="40" t="s">
        <v>22</v>
      </c>
      <c r="B1511" s="32">
        <v>42736</v>
      </c>
      <c r="C1511" s="33">
        <v>7569.1743095517204</v>
      </c>
      <c r="D1511" s="33">
        <v>14863.119396448101</v>
      </c>
      <c r="E1511" s="33">
        <v>334790.688152313</v>
      </c>
      <c r="F1511" s="27">
        <f t="shared" si="96"/>
        <v>22432.293705999822</v>
      </c>
      <c r="G1511" s="44">
        <f t="shared" si="97"/>
        <v>357222.98185831285</v>
      </c>
      <c r="H1511" s="33">
        <v>8233</v>
      </c>
      <c r="I1511" s="33">
        <v>14622</v>
      </c>
      <c r="J1511" s="33">
        <v>339395</v>
      </c>
      <c r="K1511" s="27">
        <f t="shared" si="98"/>
        <v>22855</v>
      </c>
      <c r="L1511" s="44">
        <f t="shared" si="99"/>
        <v>362250</v>
      </c>
    </row>
    <row r="1512" spans="1:12" s="25" customFormat="1" ht="15">
      <c r="A1512" s="40" t="s">
        <v>22</v>
      </c>
      <c r="B1512" s="32">
        <v>42826</v>
      </c>
      <c r="C1512" s="33">
        <v>8393.4395271539706</v>
      </c>
      <c r="D1512" s="33">
        <v>15865.4758585691</v>
      </c>
      <c r="E1512" s="33">
        <v>347911.35216903698</v>
      </c>
      <c r="F1512" s="27">
        <f t="shared" si="96"/>
        <v>24258.91538572307</v>
      </c>
      <c r="G1512" s="44">
        <f t="shared" si="97"/>
        <v>372170.26755476004</v>
      </c>
      <c r="H1512" s="33">
        <v>7684</v>
      </c>
      <c r="I1512" s="33">
        <v>14716</v>
      </c>
      <c r="J1512" s="33">
        <v>372499</v>
      </c>
      <c r="K1512" s="27">
        <f t="shared" si="98"/>
        <v>22400</v>
      </c>
      <c r="L1512" s="44">
        <f t="shared" si="99"/>
        <v>394899</v>
      </c>
    </row>
    <row r="1513" spans="1:12" s="25" customFormat="1" ht="15">
      <c r="A1513" s="40" t="s">
        <v>22</v>
      </c>
      <c r="B1513" s="32">
        <v>42917</v>
      </c>
      <c r="C1513" s="33">
        <v>8567.1700443029404</v>
      </c>
      <c r="D1513" s="33">
        <v>14682.8851145506</v>
      </c>
      <c r="E1513" s="33">
        <v>342766.81212234503</v>
      </c>
      <c r="F1513" s="27">
        <f t="shared" si="96"/>
        <v>23250.055158853538</v>
      </c>
      <c r="G1513" s="44">
        <f t="shared" si="97"/>
        <v>366016.86728119856</v>
      </c>
      <c r="H1513" s="33">
        <v>8702</v>
      </c>
      <c r="I1513" s="33">
        <v>18558</v>
      </c>
      <c r="J1513" s="33">
        <v>294144</v>
      </c>
      <c r="K1513" s="27">
        <f t="shared" si="98"/>
        <v>27260</v>
      </c>
      <c r="L1513" s="44">
        <f t="shared" si="99"/>
        <v>321404</v>
      </c>
    </row>
    <row r="1514" spans="1:12" s="25" customFormat="1" ht="15">
      <c r="A1514" s="40" t="s">
        <v>22</v>
      </c>
      <c r="B1514" s="32">
        <v>43009</v>
      </c>
      <c r="C1514" s="33">
        <v>8751.0833896398508</v>
      </c>
      <c r="D1514" s="33">
        <v>15489.274479985201</v>
      </c>
      <c r="E1514" s="33">
        <v>344143.58969879203</v>
      </c>
      <c r="F1514" s="27">
        <f t="shared" si="96"/>
        <v>24240.357869625052</v>
      </c>
      <c r="G1514" s="44">
        <f t="shared" si="97"/>
        <v>368383.94756841706</v>
      </c>
      <c r="H1514" s="33">
        <v>8670</v>
      </c>
      <c r="I1514" s="33">
        <v>12517</v>
      </c>
      <c r="J1514" s="33">
        <v>362246</v>
      </c>
      <c r="K1514" s="27">
        <f t="shared" si="98"/>
        <v>21187</v>
      </c>
      <c r="L1514" s="44">
        <f t="shared" si="99"/>
        <v>383433</v>
      </c>
    </row>
    <row r="1515" spans="1:12" s="25" customFormat="1" ht="15">
      <c r="A1515" s="40" t="s">
        <v>23</v>
      </c>
      <c r="B1515" s="32">
        <v>36526</v>
      </c>
      <c r="C1515" s="33">
        <v>3568.3283297717599</v>
      </c>
      <c r="D1515" s="33">
        <v>3671.6998096406501</v>
      </c>
      <c r="E1515" s="33">
        <v>3746.1841718256501</v>
      </c>
      <c r="F1515" s="27">
        <f t="shared" si="96"/>
        <v>7240.0281394124104</v>
      </c>
      <c r="G1515" s="44">
        <f t="shared" si="97"/>
        <v>10986.212311238061</v>
      </c>
      <c r="H1515" s="33">
        <v>3489</v>
      </c>
      <c r="I1515" s="33">
        <v>2571</v>
      </c>
      <c r="J1515" s="33">
        <v>1677</v>
      </c>
      <c r="K1515" s="27">
        <f t="shared" si="98"/>
        <v>6060</v>
      </c>
      <c r="L1515" s="44">
        <f t="shared" si="99"/>
        <v>7737</v>
      </c>
    </row>
    <row r="1516" spans="1:12" s="25" customFormat="1" ht="15">
      <c r="A1516" s="40" t="s">
        <v>23</v>
      </c>
      <c r="B1516" s="32">
        <v>36617</v>
      </c>
      <c r="C1516" s="33">
        <v>3444.1019484102699</v>
      </c>
      <c r="D1516" s="33">
        <v>4764.2055090069798</v>
      </c>
      <c r="E1516" s="33">
        <v>3024.4226295948001</v>
      </c>
      <c r="F1516" s="27">
        <f t="shared" si="96"/>
        <v>8208.3074574172497</v>
      </c>
      <c r="G1516" s="44">
        <f t="shared" si="97"/>
        <v>11232.730087012049</v>
      </c>
      <c r="H1516" s="33">
        <v>3110</v>
      </c>
      <c r="I1516" s="33">
        <v>3842</v>
      </c>
      <c r="J1516" s="33">
        <v>1994</v>
      </c>
      <c r="K1516" s="27">
        <f t="shared" si="98"/>
        <v>6952</v>
      </c>
      <c r="L1516" s="44">
        <f t="shared" si="99"/>
        <v>8946</v>
      </c>
    </row>
    <row r="1517" spans="1:12" s="25" customFormat="1" ht="15">
      <c r="A1517" s="40" t="s">
        <v>23</v>
      </c>
      <c r="B1517" s="32">
        <v>36708</v>
      </c>
      <c r="C1517" s="33">
        <v>3879.74465838075</v>
      </c>
      <c r="D1517" s="33">
        <v>4387.6350142955798</v>
      </c>
      <c r="E1517" s="33">
        <v>2910.85778442025</v>
      </c>
      <c r="F1517" s="27">
        <f t="shared" si="96"/>
        <v>8267.3796726763303</v>
      </c>
      <c r="G1517" s="44">
        <f t="shared" si="97"/>
        <v>11178.23745709658</v>
      </c>
      <c r="H1517" s="33">
        <v>3704</v>
      </c>
      <c r="I1517" s="33">
        <v>6097</v>
      </c>
      <c r="J1517" s="33">
        <v>6544</v>
      </c>
      <c r="K1517" s="27">
        <f t="shared" si="98"/>
        <v>9801</v>
      </c>
      <c r="L1517" s="44">
        <f t="shared" si="99"/>
        <v>16345</v>
      </c>
    </row>
    <row r="1518" spans="1:12" s="25" customFormat="1" ht="15">
      <c r="A1518" s="40" t="s">
        <v>23</v>
      </c>
      <c r="B1518" s="32">
        <v>36800</v>
      </c>
      <c r="C1518" s="33">
        <v>5046.2056937217703</v>
      </c>
      <c r="D1518" s="33">
        <v>2710.72311100364</v>
      </c>
      <c r="E1518" s="33">
        <v>2277.5286374688098</v>
      </c>
      <c r="F1518" s="27">
        <f t="shared" si="96"/>
        <v>7756.9288047254104</v>
      </c>
      <c r="G1518" s="44">
        <f t="shared" si="97"/>
        <v>10034.45744219422</v>
      </c>
      <c r="H1518" s="33">
        <v>5768</v>
      </c>
      <c r="I1518" s="33">
        <v>2806</v>
      </c>
      <c r="J1518" s="33">
        <v>1574</v>
      </c>
      <c r="K1518" s="27">
        <f t="shared" si="98"/>
        <v>8574</v>
      </c>
      <c r="L1518" s="44">
        <f t="shared" si="99"/>
        <v>10148</v>
      </c>
    </row>
    <row r="1519" spans="1:12" s="25" customFormat="1" ht="15">
      <c r="A1519" s="40" t="s">
        <v>23</v>
      </c>
      <c r="B1519" s="32">
        <v>36892</v>
      </c>
      <c r="C1519" s="33">
        <v>4797.9376336336099</v>
      </c>
      <c r="D1519" s="33">
        <v>2981.13644731045</v>
      </c>
      <c r="E1519" s="33">
        <v>2433.8535115718801</v>
      </c>
      <c r="F1519" s="27">
        <f t="shared" si="96"/>
        <v>7779.0740809440595</v>
      </c>
      <c r="G1519" s="44">
        <f t="shared" si="97"/>
        <v>10212.92759251594</v>
      </c>
      <c r="H1519" s="33">
        <v>4856</v>
      </c>
      <c r="I1519" s="33">
        <v>2059</v>
      </c>
      <c r="J1519" s="33">
        <v>1040</v>
      </c>
      <c r="K1519" s="27">
        <f t="shared" si="98"/>
        <v>6915</v>
      </c>
      <c r="L1519" s="44">
        <f t="shared" si="99"/>
        <v>7955</v>
      </c>
    </row>
    <row r="1520" spans="1:12" s="25" customFormat="1" ht="15">
      <c r="A1520" s="40" t="s">
        <v>23</v>
      </c>
      <c r="B1520" s="32">
        <v>36982</v>
      </c>
      <c r="C1520" s="33">
        <v>4268.4166309237498</v>
      </c>
      <c r="D1520" s="33">
        <v>2886.8508457243402</v>
      </c>
      <c r="E1520" s="33">
        <v>2569.0440525710601</v>
      </c>
      <c r="F1520" s="27">
        <f t="shared" si="96"/>
        <v>7155.2674766480905</v>
      </c>
      <c r="G1520" s="44">
        <f t="shared" si="97"/>
        <v>9724.3115292191505</v>
      </c>
      <c r="H1520" s="33">
        <v>3863</v>
      </c>
      <c r="I1520" s="33">
        <v>2282</v>
      </c>
      <c r="J1520" s="33">
        <v>1634</v>
      </c>
      <c r="K1520" s="27">
        <f t="shared" si="98"/>
        <v>6145</v>
      </c>
      <c r="L1520" s="44">
        <f t="shared" si="99"/>
        <v>7779</v>
      </c>
    </row>
    <row r="1521" spans="1:12" s="25" customFormat="1" ht="15">
      <c r="A1521" s="40" t="s">
        <v>23</v>
      </c>
      <c r="B1521" s="32">
        <v>37073</v>
      </c>
      <c r="C1521" s="33">
        <v>4470.3797678947403</v>
      </c>
      <c r="D1521" s="33">
        <v>3027.8066904544798</v>
      </c>
      <c r="E1521" s="33">
        <v>2349.5113009214401</v>
      </c>
      <c r="F1521" s="27">
        <f t="shared" si="96"/>
        <v>7498.1864583492206</v>
      </c>
      <c r="G1521" s="44">
        <f t="shared" si="97"/>
        <v>9847.6977592706608</v>
      </c>
      <c r="H1521" s="33">
        <v>4074</v>
      </c>
      <c r="I1521" s="33">
        <v>4375</v>
      </c>
      <c r="J1521" s="33">
        <v>5485</v>
      </c>
      <c r="K1521" s="27">
        <f t="shared" si="98"/>
        <v>8449</v>
      </c>
      <c r="L1521" s="44">
        <f t="shared" si="99"/>
        <v>13934</v>
      </c>
    </row>
    <row r="1522" spans="1:12" s="25" customFormat="1" ht="15">
      <c r="A1522" s="40" t="s">
        <v>23</v>
      </c>
      <c r="B1522" s="32">
        <v>37165</v>
      </c>
      <c r="C1522" s="33">
        <v>3455.1825404763199</v>
      </c>
      <c r="D1522" s="33">
        <v>2910.3873421549802</v>
      </c>
      <c r="E1522" s="33">
        <v>2085.0369452834102</v>
      </c>
      <c r="F1522" s="27">
        <f t="shared" si="96"/>
        <v>6365.5698826313001</v>
      </c>
      <c r="G1522" s="44">
        <f t="shared" si="97"/>
        <v>8450.6068279147112</v>
      </c>
      <c r="H1522" s="33">
        <v>4088</v>
      </c>
      <c r="I1522" s="33">
        <v>3185</v>
      </c>
      <c r="J1522" s="33">
        <v>1477</v>
      </c>
      <c r="K1522" s="27">
        <f t="shared" si="98"/>
        <v>7273</v>
      </c>
      <c r="L1522" s="44">
        <f t="shared" si="99"/>
        <v>8750</v>
      </c>
    </row>
    <row r="1523" spans="1:12" s="25" customFormat="1" ht="15">
      <c r="A1523" s="40" t="s">
        <v>23</v>
      </c>
      <c r="B1523" s="32">
        <v>37257</v>
      </c>
      <c r="C1523" s="33">
        <v>3033.3725300431302</v>
      </c>
      <c r="D1523" s="33">
        <v>2528.51452541351</v>
      </c>
      <c r="E1523" s="33">
        <v>1600.9381069243</v>
      </c>
      <c r="F1523" s="27">
        <f t="shared" si="96"/>
        <v>5561.8870554566402</v>
      </c>
      <c r="G1523" s="44">
        <f t="shared" si="97"/>
        <v>7162.8251623809401</v>
      </c>
      <c r="H1523" s="33">
        <v>2966</v>
      </c>
      <c r="I1523" s="33">
        <v>1648</v>
      </c>
      <c r="J1523" s="33">
        <v>708</v>
      </c>
      <c r="K1523" s="27">
        <f t="shared" si="98"/>
        <v>4614</v>
      </c>
      <c r="L1523" s="44">
        <f t="shared" si="99"/>
        <v>5322</v>
      </c>
    </row>
    <row r="1524" spans="1:12" s="25" customFormat="1" ht="15">
      <c r="A1524" s="40" t="s">
        <v>23</v>
      </c>
      <c r="B1524" s="32">
        <v>37347</v>
      </c>
      <c r="C1524" s="33">
        <v>3102.92777857184</v>
      </c>
      <c r="D1524" s="33">
        <v>2008.6791480332599</v>
      </c>
      <c r="E1524" s="33">
        <v>1080.3783486187499</v>
      </c>
      <c r="F1524" s="27">
        <f t="shared" si="96"/>
        <v>5111.6069266050999</v>
      </c>
      <c r="G1524" s="44">
        <f t="shared" si="97"/>
        <v>6191.9852752238494</v>
      </c>
      <c r="H1524" s="33">
        <v>2837</v>
      </c>
      <c r="I1524" s="33">
        <v>1557</v>
      </c>
      <c r="J1524" s="33">
        <v>696</v>
      </c>
      <c r="K1524" s="27">
        <f t="shared" si="98"/>
        <v>4394</v>
      </c>
      <c r="L1524" s="44">
        <f t="shared" si="99"/>
        <v>5090</v>
      </c>
    </row>
    <row r="1525" spans="1:12" s="25" customFormat="1" ht="15">
      <c r="A1525" s="40" t="s">
        <v>23</v>
      </c>
      <c r="B1525" s="32">
        <v>37438</v>
      </c>
      <c r="C1525" s="33">
        <v>3220.4393255114601</v>
      </c>
      <c r="D1525" s="33">
        <v>2194.0117510855198</v>
      </c>
      <c r="E1525" s="33">
        <v>1519.5109731703999</v>
      </c>
      <c r="F1525" s="27">
        <f t="shared" si="96"/>
        <v>5414.4510765969799</v>
      </c>
      <c r="G1525" s="44">
        <f t="shared" si="97"/>
        <v>6933.9620497673795</v>
      </c>
      <c r="H1525" s="33">
        <v>3090</v>
      </c>
      <c r="I1525" s="33">
        <v>3337</v>
      </c>
      <c r="J1525" s="33">
        <v>3450</v>
      </c>
      <c r="K1525" s="27">
        <f t="shared" si="98"/>
        <v>6427</v>
      </c>
      <c r="L1525" s="44">
        <f t="shared" si="99"/>
        <v>9877</v>
      </c>
    </row>
    <row r="1526" spans="1:12" s="25" customFormat="1" ht="15">
      <c r="A1526" s="40" t="s">
        <v>23</v>
      </c>
      <c r="B1526" s="32">
        <v>37530</v>
      </c>
      <c r="C1526" s="33">
        <v>2402.37317946553</v>
      </c>
      <c r="D1526" s="33">
        <v>1715.95909976959</v>
      </c>
      <c r="E1526" s="33">
        <v>886.05674820393301</v>
      </c>
      <c r="F1526" s="27">
        <f t="shared" si="96"/>
        <v>4118.33227923512</v>
      </c>
      <c r="G1526" s="44">
        <f t="shared" si="97"/>
        <v>5004.3890274390533</v>
      </c>
      <c r="H1526" s="33">
        <v>2802</v>
      </c>
      <c r="I1526" s="33">
        <v>1810</v>
      </c>
      <c r="J1526" s="33">
        <v>714</v>
      </c>
      <c r="K1526" s="27">
        <f t="shared" si="98"/>
        <v>4612</v>
      </c>
      <c r="L1526" s="44">
        <f t="shared" si="99"/>
        <v>5326</v>
      </c>
    </row>
    <row r="1527" spans="1:12" s="25" customFormat="1" ht="15">
      <c r="A1527" s="40" t="s">
        <v>23</v>
      </c>
      <c r="B1527" s="32">
        <v>37622</v>
      </c>
      <c r="C1527" s="33">
        <v>2561.7424331307402</v>
      </c>
      <c r="D1527" s="33">
        <v>1771.3936312496701</v>
      </c>
      <c r="E1527" s="33">
        <v>779.35296389460598</v>
      </c>
      <c r="F1527" s="27">
        <f t="shared" si="96"/>
        <v>4333.1360643804101</v>
      </c>
      <c r="G1527" s="44">
        <f t="shared" si="97"/>
        <v>5112.4890282750157</v>
      </c>
      <c r="H1527" s="33">
        <v>2515</v>
      </c>
      <c r="I1527" s="33">
        <v>1210</v>
      </c>
      <c r="J1527" s="33">
        <v>372</v>
      </c>
      <c r="K1527" s="27">
        <f t="shared" si="98"/>
        <v>3725</v>
      </c>
      <c r="L1527" s="44">
        <f t="shared" si="99"/>
        <v>4097</v>
      </c>
    </row>
    <row r="1528" spans="1:12" s="25" customFormat="1" ht="15">
      <c r="A1528" s="40" t="s">
        <v>23</v>
      </c>
      <c r="B1528" s="32">
        <v>37712</v>
      </c>
      <c r="C1528" s="33">
        <v>2366.41482573748</v>
      </c>
      <c r="D1528" s="33">
        <v>1597.4675575643801</v>
      </c>
      <c r="E1528" s="33">
        <v>1157.5810366272899</v>
      </c>
      <c r="F1528" s="27">
        <f t="shared" si="96"/>
        <v>3963.88238330186</v>
      </c>
      <c r="G1528" s="44">
        <f t="shared" si="97"/>
        <v>5121.4634199291504</v>
      </c>
      <c r="H1528" s="33">
        <v>2154</v>
      </c>
      <c r="I1528" s="33">
        <v>1318</v>
      </c>
      <c r="J1528" s="33">
        <v>852</v>
      </c>
      <c r="K1528" s="27">
        <f t="shared" si="98"/>
        <v>3472</v>
      </c>
      <c r="L1528" s="44">
        <f t="shared" si="99"/>
        <v>4324</v>
      </c>
    </row>
    <row r="1529" spans="1:12" s="25" customFormat="1" ht="15">
      <c r="A1529" s="40" t="s">
        <v>23</v>
      </c>
      <c r="B1529" s="32">
        <v>37803</v>
      </c>
      <c r="C1529" s="33">
        <v>2450.8080940544601</v>
      </c>
      <c r="D1529" s="33">
        <v>1962.14484573901</v>
      </c>
      <c r="E1529" s="33">
        <v>973.18567182868696</v>
      </c>
      <c r="F1529" s="27">
        <f t="shared" si="96"/>
        <v>4412.9529397934703</v>
      </c>
      <c r="G1529" s="44">
        <f t="shared" si="97"/>
        <v>5386.1386116221574</v>
      </c>
      <c r="H1529" s="33">
        <v>2354</v>
      </c>
      <c r="I1529" s="33">
        <v>2810</v>
      </c>
      <c r="J1529" s="33">
        <v>1834</v>
      </c>
      <c r="K1529" s="27">
        <f t="shared" si="98"/>
        <v>5164</v>
      </c>
      <c r="L1529" s="44">
        <f t="shared" si="99"/>
        <v>6998</v>
      </c>
    </row>
    <row r="1530" spans="1:12" s="25" customFormat="1" ht="15">
      <c r="A1530" s="40" t="s">
        <v>23</v>
      </c>
      <c r="B1530" s="32">
        <v>37895</v>
      </c>
      <c r="C1530" s="33">
        <v>2722.9206508994098</v>
      </c>
      <c r="D1530" s="33">
        <v>1996.0705849379301</v>
      </c>
      <c r="E1530" s="33">
        <v>814.58720239251898</v>
      </c>
      <c r="F1530" s="27">
        <f t="shared" si="96"/>
        <v>4718.9912358373404</v>
      </c>
      <c r="G1530" s="44">
        <f t="shared" si="97"/>
        <v>5533.5784382298589</v>
      </c>
      <c r="H1530" s="33">
        <v>3078</v>
      </c>
      <c r="I1530" s="33">
        <v>2226</v>
      </c>
      <c r="J1530" s="33">
        <v>720</v>
      </c>
      <c r="K1530" s="27">
        <f t="shared" si="98"/>
        <v>5304</v>
      </c>
      <c r="L1530" s="44">
        <f t="shared" si="99"/>
        <v>6024</v>
      </c>
    </row>
    <row r="1531" spans="1:12" s="25" customFormat="1" ht="15">
      <c r="A1531" s="40" t="s">
        <v>23</v>
      </c>
      <c r="B1531" s="32">
        <v>37987</v>
      </c>
      <c r="C1531" s="33">
        <v>2978.2244719564901</v>
      </c>
      <c r="D1531" s="33">
        <v>2104.6519262492702</v>
      </c>
      <c r="E1531" s="33">
        <v>932.46088400483097</v>
      </c>
      <c r="F1531" s="27">
        <f t="shared" si="96"/>
        <v>5082.8763982057608</v>
      </c>
      <c r="G1531" s="44">
        <f t="shared" si="97"/>
        <v>6015.3372822105921</v>
      </c>
      <c r="H1531" s="33">
        <v>2972</v>
      </c>
      <c r="I1531" s="33">
        <v>1415</v>
      </c>
      <c r="J1531" s="33">
        <v>526</v>
      </c>
      <c r="K1531" s="27">
        <f t="shared" si="98"/>
        <v>4387</v>
      </c>
      <c r="L1531" s="44">
        <f t="shared" si="99"/>
        <v>4913</v>
      </c>
    </row>
    <row r="1532" spans="1:12" s="25" customFormat="1" ht="15">
      <c r="A1532" s="40" t="s">
        <v>23</v>
      </c>
      <c r="B1532" s="32">
        <v>38078</v>
      </c>
      <c r="C1532" s="33">
        <v>3182.9277506470698</v>
      </c>
      <c r="D1532" s="33">
        <v>2347.5925638377698</v>
      </c>
      <c r="E1532" s="33">
        <v>987.83862105756998</v>
      </c>
      <c r="F1532" s="27">
        <f t="shared" si="96"/>
        <v>5530.5203144848401</v>
      </c>
      <c r="G1532" s="44">
        <f t="shared" si="97"/>
        <v>6518.3589355424101</v>
      </c>
      <c r="H1532" s="33">
        <v>2972</v>
      </c>
      <c r="I1532" s="33">
        <v>1918</v>
      </c>
      <c r="J1532" s="33">
        <v>693</v>
      </c>
      <c r="K1532" s="27">
        <f t="shared" si="98"/>
        <v>4890</v>
      </c>
      <c r="L1532" s="44">
        <f t="shared" si="99"/>
        <v>5583</v>
      </c>
    </row>
    <row r="1533" spans="1:12" s="25" customFormat="1" ht="15">
      <c r="A1533" s="40" t="s">
        <v>23</v>
      </c>
      <c r="B1533" s="32">
        <v>38169</v>
      </c>
      <c r="C1533" s="33">
        <v>2486.6655083000701</v>
      </c>
      <c r="D1533" s="33">
        <v>2416.0958691239398</v>
      </c>
      <c r="E1533" s="33">
        <v>939.70758181810402</v>
      </c>
      <c r="F1533" s="27">
        <f t="shared" si="96"/>
        <v>4902.7613774240099</v>
      </c>
      <c r="G1533" s="44">
        <f t="shared" si="97"/>
        <v>5842.4689592421137</v>
      </c>
      <c r="H1533" s="33">
        <v>2278</v>
      </c>
      <c r="I1533" s="33">
        <v>3310</v>
      </c>
      <c r="J1533" s="33">
        <v>1762</v>
      </c>
      <c r="K1533" s="27">
        <f t="shared" si="98"/>
        <v>5588</v>
      </c>
      <c r="L1533" s="44">
        <f t="shared" si="99"/>
        <v>7350</v>
      </c>
    </row>
    <row r="1534" spans="1:12" s="25" customFormat="1" ht="15">
      <c r="A1534" s="40" t="s">
        <v>23</v>
      </c>
      <c r="B1534" s="32">
        <v>38261</v>
      </c>
      <c r="C1534" s="33">
        <v>2619.6944227516701</v>
      </c>
      <c r="D1534" s="33">
        <v>2981.16336008906</v>
      </c>
      <c r="E1534" s="33">
        <v>1308.17922610044</v>
      </c>
      <c r="F1534" s="27">
        <f t="shared" si="96"/>
        <v>5600.8577828407306</v>
      </c>
      <c r="G1534" s="44">
        <f t="shared" si="97"/>
        <v>6909.0370089411708</v>
      </c>
      <c r="H1534" s="33">
        <v>2991</v>
      </c>
      <c r="I1534" s="33">
        <v>3422</v>
      </c>
      <c r="J1534" s="33">
        <v>1128</v>
      </c>
      <c r="K1534" s="27">
        <f t="shared" si="98"/>
        <v>6413</v>
      </c>
      <c r="L1534" s="44">
        <f t="shared" si="99"/>
        <v>7541</v>
      </c>
    </row>
    <row r="1535" spans="1:12" s="25" customFormat="1" ht="15">
      <c r="A1535" s="40" t="s">
        <v>23</v>
      </c>
      <c r="B1535" s="32">
        <v>38353</v>
      </c>
      <c r="C1535" s="33">
        <v>3139.5063182711601</v>
      </c>
      <c r="D1535" s="33">
        <v>2753.6285486817401</v>
      </c>
      <c r="E1535" s="33">
        <v>1421.8313929736601</v>
      </c>
      <c r="F1535" s="27">
        <f t="shared" si="96"/>
        <v>5893.1348669528998</v>
      </c>
      <c r="G1535" s="44">
        <f t="shared" si="97"/>
        <v>7314.9662599265594</v>
      </c>
      <c r="H1535" s="33">
        <v>3172</v>
      </c>
      <c r="I1535" s="33">
        <v>1873</v>
      </c>
      <c r="J1535" s="33">
        <v>788</v>
      </c>
      <c r="K1535" s="27">
        <f t="shared" si="98"/>
        <v>5045</v>
      </c>
      <c r="L1535" s="44">
        <f t="shared" si="99"/>
        <v>5833</v>
      </c>
    </row>
    <row r="1536" spans="1:12" s="25" customFormat="1" ht="15">
      <c r="A1536" s="40" t="s">
        <v>23</v>
      </c>
      <c r="B1536" s="32">
        <v>38443</v>
      </c>
      <c r="C1536" s="33">
        <v>3686.3369397223</v>
      </c>
      <c r="D1536" s="33">
        <v>2597.8294230103502</v>
      </c>
      <c r="E1536" s="33">
        <v>1272.1488466113799</v>
      </c>
      <c r="F1536" s="27">
        <f t="shared" si="96"/>
        <v>6284.1663627326507</v>
      </c>
      <c r="G1536" s="44">
        <f t="shared" si="97"/>
        <v>7556.3152093440303</v>
      </c>
      <c r="H1536" s="33">
        <v>3448</v>
      </c>
      <c r="I1536" s="33">
        <v>2165</v>
      </c>
      <c r="J1536" s="33">
        <v>879</v>
      </c>
      <c r="K1536" s="27">
        <f t="shared" si="98"/>
        <v>5613</v>
      </c>
      <c r="L1536" s="44">
        <f t="shared" si="99"/>
        <v>6492</v>
      </c>
    </row>
    <row r="1537" spans="1:12" s="25" customFormat="1" ht="15">
      <c r="A1537" s="40" t="s">
        <v>23</v>
      </c>
      <c r="B1537" s="32">
        <v>38534</v>
      </c>
      <c r="C1537" s="33">
        <v>3580.0774565339102</v>
      </c>
      <c r="D1537" s="33">
        <v>3024.20068907738</v>
      </c>
      <c r="E1537" s="33">
        <v>1133.0684564262599</v>
      </c>
      <c r="F1537" s="27">
        <f t="shared" si="96"/>
        <v>6604.2781456112898</v>
      </c>
      <c r="G1537" s="44">
        <f t="shared" si="97"/>
        <v>7737.3466020375499</v>
      </c>
      <c r="H1537" s="33">
        <v>3201</v>
      </c>
      <c r="I1537" s="33">
        <v>4147</v>
      </c>
      <c r="J1537" s="33">
        <v>2109</v>
      </c>
      <c r="K1537" s="27">
        <f t="shared" si="98"/>
        <v>7348</v>
      </c>
      <c r="L1537" s="44">
        <f t="shared" si="99"/>
        <v>9457</v>
      </c>
    </row>
    <row r="1538" spans="1:12" s="25" customFormat="1" ht="15">
      <c r="A1538" s="40" t="s">
        <v>23</v>
      </c>
      <c r="B1538" s="32">
        <v>38626</v>
      </c>
      <c r="C1538" s="33">
        <v>4078.80627402663</v>
      </c>
      <c r="D1538" s="33">
        <v>3259.30306524038</v>
      </c>
      <c r="E1538" s="33">
        <v>1092.2271689325601</v>
      </c>
      <c r="F1538" s="27">
        <f t="shared" si="96"/>
        <v>7338.10933926701</v>
      </c>
      <c r="G1538" s="44">
        <f t="shared" si="97"/>
        <v>8430.3365081995707</v>
      </c>
      <c r="H1538" s="33">
        <v>4744</v>
      </c>
      <c r="I1538" s="33">
        <v>3568</v>
      </c>
      <c r="J1538" s="33">
        <v>864</v>
      </c>
      <c r="K1538" s="27">
        <f t="shared" si="98"/>
        <v>8312</v>
      </c>
      <c r="L1538" s="44">
        <f t="shared" si="99"/>
        <v>9176</v>
      </c>
    </row>
    <row r="1539" spans="1:12" s="25" customFormat="1" ht="15">
      <c r="A1539" s="40" t="s">
        <v>23</v>
      </c>
      <c r="B1539" s="32">
        <v>38718</v>
      </c>
      <c r="C1539" s="33">
        <v>3564.8524661660199</v>
      </c>
      <c r="D1539" s="33">
        <v>3526.02055883408</v>
      </c>
      <c r="E1539" s="33">
        <v>1123.7966894358401</v>
      </c>
      <c r="F1539" s="27">
        <f t="shared" si="96"/>
        <v>7090.8730250000999</v>
      </c>
      <c r="G1539" s="44">
        <f t="shared" si="97"/>
        <v>8214.6697144359405</v>
      </c>
      <c r="H1539" s="33">
        <v>3632</v>
      </c>
      <c r="I1539" s="33">
        <v>2375</v>
      </c>
      <c r="J1539" s="33">
        <v>650</v>
      </c>
      <c r="K1539" s="27">
        <f t="shared" si="98"/>
        <v>6007</v>
      </c>
      <c r="L1539" s="44">
        <f t="shared" si="99"/>
        <v>6657</v>
      </c>
    </row>
    <row r="1540" spans="1:12" s="25" customFormat="1" ht="15">
      <c r="A1540" s="40" t="s">
        <v>23</v>
      </c>
      <c r="B1540" s="32">
        <v>38808</v>
      </c>
      <c r="C1540" s="33">
        <v>3423.8542246818502</v>
      </c>
      <c r="D1540" s="33">
        <v>3321.5154873430702</v>
      </c>
      <c r="E1540" s="33">
        <v>1034.04296314716</v>
      </c>
      <c r="F1540" s="27">
        <f t="shared" ref="F1540:F1603" si="100">+C1540+D1540</f>
        <v>6745.3697120249199</v>
      </c>
      <c r="G1540" s="44">
        <f t="shared" ref="G1540:G1603" si="101">+E1540+F1540</f>
        <v>7779.4126751720796</v>
      </c>
      <c r="H1540" s="33">
        <v>3166</v>
      </c>
      <c r="I1540" s="33">
        <v>2420</v>
      </c>
      <c r="J1540" s="33">
        <v>662</v>
      </c>
      <c r="K1540" s="27">
        <f t="shared" si="98"/>
        <v>5586</v>
      </c>
      <c r="L1540" s="44">
        <f t="shared" si="99"/>
        <v>6248</v>
      </c>
    </row>
    <row r="1541" spans="1:12" s="25" customFormat="1" ht="15">
      <c r="A1541" s="40" t="s">
        <v>23</v>
      </c>
      <c r="B1541" s="32">
        <v>38899</v>
      </c>
      <c r="C1541" s="33">
        <v>3185.0009221434598</v>
      </c>
      <c r="D1541" s="33">
        <v>3012.57937404513</v>
      </c>
      <c r="E1541" s="33">
        <v>997.94509924948204</v>
      </c>
      <c r="F1541" s="27">
        <f t="shared" si="100"/>
        <v>6197.5802961885893</v>
      </c>
      <c r="G1541" s="44">
        <f t="shared" si="101"/>
        <v>7195.5253954380714</v>
      </c>
      <c r="H1541" s="33">
        <v>2869</v>
      </c>
      <c r="I1541" s="33">
        <v>4008</v>
      </c>
      <c r="J1541" s="33">
        <v>1762</v>
      </c>
      <c r="K1541" s="27">
        <f t="shared" si="98"/>
        <v>6877</v>
      </c>
      <c r="L1541" s="44">
        <f t="shared" si="99"/>
        <v>8639</v>
      </c>
    </row>
    <row r="1542" spans="1:12" s="25" customFormat="1" ht="15">
      <c r="A1542" s="40" t="s">
        <v>23</v>
      </c>
      <c r="B1542" s="32">
        <v>38991</v>
      </c>
      <c r="C1542" s="33">
        <v>2907.8364818394198</v>
      </c>
      <c r="D1542" s="33">
        <v>2573.4087421298</v>
      </c>
      <c r="E1542" s="33">
        <v>1037.6100608408501</v>
      </c>
      <c r="F1542" s="27">
        <f t="shared" si="100"/>
        <v>5481.2452239692193</v>
      </c>
      <c r="G1542" s="44">
        <f t="shared" si="101"/>
        <v>6518.8552848100699</v>
      </c>
      <c r="H1542" s="33">
        <v>3347</v>
      </c>
      <c r="I1542" s="33">
        <v>2960</v>
      </c>
      <c r="J1542" s="33">
        <v>865</v>
      </c>
      <c r="K1542" s="27">
        <f t="shared" ref="K1542:K1605" si="102">+H1542+I1542</f>
        <v>6307</v>
      </c>
      <c r="L1542" s="44">
        <f t="shared" ref="L1542:L1605" si="103">+J1542+K1542</f>
        <v>7172</v>
      </c>
    </row>
    <row r="1543" spans="1:12" s="25" customFormat="1" ht="15">
      <c r="A1543" s="40" t="s">
        <v>23</v>
      </c>
      <c r="B1543" s="32">
        <v>39083</v>
      </c>
      <c r="C1543" s="33">
        <v>3273.1152400076398</v>
      </c>
      <c r="D1543" s="33">
        <v>2748.75861012936</v>
      </c>
      <c r="E1543" s="33">
        <v>1166.2517079561901</v>
      </c>
      <c r="F1543" s="27">
        <f t="shared" si="100"/>
        <v>6021.8738501369999</v>
      </c>
      <c r="G1543" s="44">
        <f t="shared" si="101"/>
        <v>7188.1255580931902</v>
      </c>
      <c r="H1543" s="33">
        <v>3455</v>
      </c>
      <c r="I1543" s="33">
        <v>1790</v>
      </c>
      <c r="J1543" s="33">
        <v>628</v>
      </c>
      <c r="K1543" s="27">
        <f t="shared" si="102"/>
        <v>5245</v>
      </c>
      <c r="L1543" s="44">
        <f t="shared" si="103"/>
        <v>5873</v>
      </c>
    </row>
    <row r="1544" spans="1:12" s="25" customFormat="1" ht="15">
      <c r="A1544" s="40" t="s">
        <v>23</v>
      </c>
      <c r="B1544" s="32">
        <v>39173</v>
      </c>
      <c r="C1544" s="33">
        <v>2845.14723861218</v>
      </c>
      <c r="D1544" s="33">
        <v>2985.1905287504201</v>
      </c>
      <c r="E1544" s="33">
        <v>1432.7866084873699</v>
      </c>
      <c r="F1544" s="27">
        <f t="shared" si="100"/>
        <v>5830.3377673626001</v>
      </c>
      <c r="G1544" s="44">
        <f t="shared" si="101"/>
        <v>7263.1243758499695</v>
      </c>
      <c r="H1544" s="33">
        <v>2595</v>
      </c>
      <c r="I1544" s="33">
        <v>2151</v>
      </c>
      <c r="J1544" s="33">
        <v>980</v>
      </c>
      <c r="K1544" s="27">
        <f t="shared" si="102"/>
        <v>4746</v>
      </c>
      <c r="L1544" s="44">
        <f t="shared" si="103"/>
        <v>5726</v>
      </c>
    </row>
    <row r="1545" spans="1:12" s="25" customFormat="1" ht="15">
      <c r="A1545" s="40" t="s">
        <v>23</v>
      </c>
      <c r="B1545" s="32">
        <v>39264</v>
      </c>
      <c r="C1545" s="33">
        <v>3076.4240038991002</v>
      </c>
      <c r="D1545" s="33">
        <v>2526.3212114274502</v>
      </c>
      <c r="E1545" s="33">
        <v>1567.7771907895799</v>
      </c>
      <c r="F1545" s="27">
        <f t="shared" si="100"/>
        <v>5602.7452153265504</v>
      </c>
      <c r="G1545" s="44">
        <f t="shared" si="101"/>
        <v>7170.5224061161298</v>
      </c>
      <c r="H1545" s="33">
        <v>2769</v>
      </c>
      <c r="I1545" s="33">
        <v>3572</v>
      </c>
      <c r="J1545" s="33">
        <v>3072</v>
      </c>
      <c r="K1545" s="27">
        <f t="shared" si="102"/>
        <v>6341</v>
      </c>
      <c r="L1545" s="44">
        <f t="shared" si="103"/>
        <v>9413</v>
      </c>
    </row>
    <row r="1546" spans="1:12" s="25" customFormat="1" ht="15">
      <c r="A1546" s="40" t="s">
        <v>23</v>
      </c>
      <c r="B1546" s="32">
        <v>39356</v>
      </c>
      <c r="C1546" s="33">
        <v>2954.6783214807501</v>
      </c>
      <c r="D1546" s="33">
        <v>2630.4094233512901</v>
      </c>
      <c r="E1546" s="33">
        <v>1282.8698145002099</v>
      </c>
      <c r="F1546" s="27">
        <f t="shared" si="100"/>
        <v>5585.0877448320407</v>
      </c>
      <c r="G1546" s="44">
        <f t="shared" si="101"/>
        <v>6867.9575593322506</v>
      </c>
      <c r="H1546" s="33">
        <v>3481</v>
      </c>
      <c r="I1546" s="33">
        <v>3237</v>
      </c>
      <c r="J1546" s="33">
        <v>1029</v>
      </c>
      <c r="K1546" s="27">
        <f t="shared" si="102"/>
        <v>6718</v>
      </c>
      <c r="L1546" s="44">
        <f t="shared" si="103"/>
        <v>7747</v>
      </c>
    </row>
    <row r="1547" spans="1:12" s="25" customFormat="1" ht="15">
      <c r="A1547" s="40" t="s">
        <v>23</v>
      </c>
      <c r="B1547" s="32">
        <v>39448</v>
      </c>
      <c r="C1547" s="33">
        <v>2872.7640084028199</v>
      </c>
      <c r="D1547" s="33">
        <v>2689.3441864848101</v>
      </c>
      <c r="E1547" s="33">
        <v>1170.2235518544901</v>
      </c>
      <c r="F1547" s="27">
        <f t="shared" si="100"/>
        <v>5562.1081948876299</v>
      </c>
      <c r="G1547" s="44">
        <f t="shared" si="101"/>
        <v>6732.3317467421202</v>
      </c>
      <c r="H1547" s="33">
        <v>2903</v>
      </c>
      <c r="I1547" s="33">
        <v>1618</v>
      </c>
      <c r="J1547" s="33">
        <v>635</v>
      </c>
      <c r="K1547" s="27">
        <f t="shared" si="102"/>
        <v>4521</v>
      </c>
      <c r="L1547" s="44">
        <f t="shared" si="103"/>
        <v>5156</v>
      </c>
    </row>
    <row r="1548" spans="1:12" s="25" customFormat="1" ht="15">
      <c r="A1548" s="40" t="s">
        <v>23</v>
      </c>
      <c r="B1548" s="32">
        <v>39539</v>
      </c>
      <c r="C1548" s="33">
        <v>2871.5327132642301</v>
      </c>
      <c r="D1548" s="33">
        <v>2876.2742184400599</v>
      </c>
      <c r="E1548" s="33">
        <v>1008.76042471826</v>
      </c>
      <c r="F1548" s="27">
        <f t="shared" si="100"/>
        <v>5747.80693170429</v>
      </c>
      <c r="G1548" s="44">
        <f t="shared" si="101"/>
        <v>6756.5673564225499</v>
      </c>
      <c r="H1548" s="33">
        <v>2569</v>
      </c>
      <c r="I1548" s="33">
        <v>2226</v>
      </c>
      <c r="J1548" s="33">
        <v>810</v>
      </c>
      <c r="K1548" s="27">
        <f t="shared" si="102"/>
        <v>4795</v>
      </c>
      <c r="L1548" s="44">
        <f t="shared" si="103"/>
        <v>5605</v>
      </c>
    </row>
    <row r="1549" spans="1:12" s="25" customFormat="1" ht="15">
      <c r="A1549" s="40" t="s">
        <v>23</v>
      </c>
      <c r="B1549" s="32">
        <v>39630</v>
      </c>
      <c r="C1549" s="33">
        <v>2814.8139833509899</v>
      </c>
      <c r="D1549" s="33">
        <v>2380.27202311158</v>
      </c>
      <c r="E1549" s="33">
        <v>1334.07559655607</v>
      </c>
      <c r="F1549" s="27">
        <f t="shared" si="100"/>
        <v>5195.0860064625704</v>
      </c>
      <c r="G1549" s="44">
        <f t="shared" si="101"/>
        <v>6529.1616030186406</v>
      </c>
      <c r="H1549" s="33">
        <v>2724</v>
      </c>
      <c r="I1549" s="33">
        <v>3663</v>
      </c>
      <c r="J1549" s="33">
        <v>2512</v>
      </c>
      <c r="K1549" s="27">
        <f t="shared" si="102"/>
        <v>6387</v>
      </c>
      <c r="L1549" s="44">
        <f t="shared" si="103"/>
        <v>8899</v>
      </c>
    </row>
    <row r="1550" spans="1:12" s="25" customFormat="1" ht="15">
      <c r="A1550" s="40" t="s">
        <v>23</v>
      </c>
      <c r="B1550" s="32">
        <v>39722</v>
      </c>
      <c r="C1550" s="33">
        <v>2235.7503165602702</v>
      </c>
      <c r="D1550" s="33">
        <v>2860.5390554666501</v>
      </c>
      <c r="E1550" s="33">
        <v>1063.1073759943199</v>
      </c>
      <c r="F1550" s="27">
        <f t="shared" si="100"/>
        <v>5096.2893720269203</v>
      </c>
      <c r="G1550" s="44">
        <f t="shared" si="101"/>
        <v>6159.3967480212405</v>
      </c>
      <c r="H1550" s="33">
        <v>2578</v>
      </c>
      <c r="I1550" s="33">
        <v>3287</v>
      </c>
      <c r="J1550" s="33">
        <v>847</v>
      </c>
      <c r="K1550" s="27">
        <f t="shared" si="102"/>
        <v>5865</v>
      </c>
      <c r="L1550" s="44">
        <f t="shared" si="103"/>
        <v>6712</v>
      </c>
    </row>
    <row r="1551" spans="1:12" s="25" customFormat="1" ht="15">
      <c r="A1551" s="40" t="s">
        <v>23</v>
      </c>
      <c r="B1551" s="32">
        <v>39814</v>
      </c>
      <c r="C1551" s="33">
        <v>2488.6946015655999</v>
      </c>
      <c r="D1551" s="33">
        <v>2385.96341407299</v>
      </c>
      <c r="E1551" s="33">
        <v>1050.5088473707401</v>
      </c>
      <c r="F1551" s="27">
        <f t="shared" si="100"/>
        <v>4874.6580156385899</v>
      </c>
      <c r="G1551" s="44">
        <f t="shared" si="101"/>
        <v>5925.16686300933</v>
      </c>
      <c r="H1551" s="33">
        <v>2486</v>
      </c>
      <c r="I1551" s="33">
        <v>1437</v>
      </c>
      <c r="J1551" s="33">
        <v>566</v>
      </c>
      <c r="K1551" s="27">
        <f t="shared" si="102"/>
        <v>3923</v>
      </c>
      <c r="L1551" s="44">
        <f t="shared" si="103"/>
        <v>4489</v>
      </c>
    </row>
    <row r="1552" spans="1:12" s="25" customFormat="1" ht="15">
      <c r="A1552" s="40" t="s">
        <v>23</v>
      </c>
      <c r="B1552" s="32">
        <v>39904</v>
      </c>
      <c r="C1552" s="33">
        <v>2085.9664107561098</v>
      </c>
      <c r="D1552" s="33">
        <v>2667.90443271399</v>
      </c>
      <c r="E1552" s="33">
        <v>942.79402015358198</v>
      </c>
      <c r="F1552" s="27">
        <f t="shared" si="100"/>
        <v>4753.8708434701002</v>
      </c>
      <c r="G1552" s="44">
        <f t="shared" si="101"/>
        <v>5696.6648636236823</v>
      </c>
      <c r="H1552" s="33">
        <v>1867</v>
      </c>
      <c r="I1552" s="33">
        <v>1836</v>
      </c>
      <c r="J1552" s="33">
        <v>690</v>
      </c>
      <c r="K1552" s="27">
        <f t="shared" si="102"/>
        <v>3703</v>
      </c>
      <c r="L1552" s="44">
        <f t="shared" si="103"/>
        <v>4393</v>
      </c>
    </row>
    <row r="1553" spans="1:12" s="25" customFormat="1" ht="15">
      <c r="A1553" s="40" t="s">
        <v>23</v>
      </c>
      <c r="B1553" s="32">
        <v>39995</v>
      </c>
      <c r="C1553" s="33">
        <v>2110.4465557634799</v>
      </c>
      <c r="D1553" s="33">
        <v>2976.27165189385</v>
      </c>
      <c r="E1553" s="33">
        <v>878.78423318266903</v>
      </c>
      <c r="F1553" s="27">
        <f t="shared" si="100"/>
        <v>5086.7182076573299</v>
      </c>
      <c r="G1553" s="44">
        <f t="shared" si="101"/>
        <v>5965.5024408399986</v>
      </c>
      <c r="H1553" s="33">
        <v>1956</v>
      </c>
      <c r="I1553" s="33">
        <v>4498</v>
      </c>
      <c r="J1553" s="33">
        <v>1675</v>
      </c>
      <c r="K1553" s="27">
        <f t="shared" si="102"/>
        <v>6454</v>
      </c>
      <c r="L1553" s="44">
        <f t="shared" si="103"/>
        <v>8129</v>
      </c>
    </row>
    <row r="1554" spans="1:12" s="25" customFormat="1" ht="15">
      <c r="A1554" s="40" t="s">
        <v>23</v>
      </c>
      <c r="B1554" s="32">
        <v>40087</v>
      </c>
      <c r="C1554" s="33">
        <v>1999.2926245778799</v>
      </c>
      <c r="D1554" s="33">
        <v>2790.6769241094598</v>
      </c>
      <c r="E1554" s="33">
        <v>1295.1500657796901</v>
      </c>
      <c r="F1554" s="27">
        <f t="shared" si="100"/>
        <v>4789.9695486873397</v>
      </c>
      <c r="G1554" s="44">
        <f t="shared" si="101"/>
        <v>6085.1196144670303</v>
      </c>
      <c r="H1554" s="33">
        <v>2313</v>
      </c>
      <c r="I1554" s="33">
        <v>3204</v>
      </c>
      <c r="J1554" s="33">
        <v>1015</v>
      </c>
      <c r="K1554" s="27">
        <f t="shared" si="102"/>
        <v>5517</v>
      </c>
      <c r="L1554" s="44">
        <f t="shared" si="103"/>
        <v>6532</v>
      </c>
    </row>
    <row r="1555" spans="1:12" s="25" customFormat="1" ht="15">
      <c r="A1555" s="40" t="s">
        <v>23</v>
      </c>
      <c r="B1555" s="32">
        <v>40179</v>
      </c>
      <c r="C1555" s="33">
        <v>2675.5577886402598</v>
      </c>
      <c r="D1555" s="33">
        <v>2378.37388184667</v>
      </c>
      <c r="E1555" s="33">
        <v>1324.70349596441</v>
      </c>
      <c r="F1555" s="27">
        <f t="shared" si="100"/>
        <v>5053.9316704869298</v>
      </c>
      <c r="G1555" s="44">
        <f t="shared" si="101"/>
        <v>6378.6351664513395</v>
      </c>
      <c r="H1555" s="33">
        <v>2642</v>
      </c>
      <c r="I1555" s="33">
        <v>1380</v>
      </c>
      <c r="J1555" s="33">
        <v>733</v>
      </c>
      <c r="K1555" s="27">
        <f t="shared" si="102"/>
        <v>4022</v>
      </c>
      <c r="L1555" s="44">
        <f t="shared" si="103"/>
        <v>4755</v>
      </c>
    </row>
    <row r="1556" spans="1:12" s="25" customFormat="1" ht="15">
      <c r="A1556" s="40" t="s">
        <v>23</v>
      </c>
      <c r="B1556" s="32">
        <v>40269</v>
      </c>
      <c r="C1556" s="33">
        <v>2624.3171998858502</v>
      </c>
      <c r="D1556" s="33">
        <v>2865.8094167709401</v>
      </c>
      <c r="E1556" s="33">
        <v>1501.1322326064101</v>
      </c>
      <c r="F1556" s="27">
        <f t="shared" si="100"/>
        <v>5490.1266166567902</v>
      </c>
      <c r="G1556" s="44">
        <f t="shared" si="101"/>
        <v>6991.2588492632003</v>
      </c>
      <c r="H1556" s="33">
        <v>2368</v>
      </c>
      <c r="I1556" s="33">
        <v>2002</v>
      </c>
      <c r="J1556" s="33">
        <v>1171</v>
      </c>
      <c r="K1556" s="27">
        <f t="shared" si="102"/>
        <v>4370</v>
      </c>
      <c r="L1556" s="44">
        <f t="shared" si="103"/>
        <v>5541</v>
      </c>
    </row>
    <row r="1557" spans="1:12" s="25" customFormat="1" ht="15">
      <c r="A1557" s="40" t="s">
        <v>23</v>
      </c>
      <c r="B1557" s="32">
        <v>40360</v>
      </c>
      <c r="C1557" s="33">
        <v>2861.93971419334</v>
      </c>
      <c r="D1557" s="33">
        <v>2997.83848556876</v>
      </c>
      <c r="E1557" s="33">
        <v>1556.81393171847</v>
      </c>
      <c r="F1557" s="27">
        <f t="shared" si="100"/>
        <v>5859.7781997621005</v>
      </c>
      <c r="G1557" s="44">
        <f t="shared" si="101"/>
        <v>7416.592131480571</v>
      </c>
      <c r="H1557" s="33">
        <v>2698</v>
      </c>
      <c r="I1557" s="33">
        <v>4774</v>
      </c>
      <c r="J1557" s="33">
        <v>2837</v>
      </c>
      <c r="K1557" s="27">
        <f t="shared" si="102"/>
        <v>7472</v>
      </c>
      <c r="L1557" s="44">
        <f t="shared" si="103"/>
        <v>10309</v>
      </c>
    </row>
    <row r="1558" spans="1:12" s="25" customFormat="1" ht="15">
      <c r="A1558" s="40" t="s">
        <v>23</v>
      </c>
      <c r="B1558" s="32">
        <v>40452</v>
      </c>
      <c r="C1558" s="33">
        <v>3175.4805751740901</v>
      </c>
      <c r="D1558" s="33">
        <v>2890.23001071811</v>
      </c>
      <c r="E1558" s="33">
        <v>1184.3549868166399</v>
      </c>
      <c r="F1558" s="27">
        <f t="shared" si="100"/>
        <v>6065.7105858922005</v>
      </c>
      <c r="G1558" s="44">
        <f t="shared" si="101"/>
        <v>7250.0655727088406</v>
      </c>
      <c r="H1558" s="33">
        <v>3705</v>
      </c>
      <c r="I1558" s="33">
        <v>3279</v>
      </c>
      <c r="J1558" s="33">
        <v>961</v>
      </c>
      <c r="K1558" s="27">
        <f t="shared" si="102"/>
        <v>6984</v>
      </c>
      <c r="L1558" s="44">
        <f t="shared" si="103"/>
        <v>7945</v>
      </c>
    </row>
    <row r="1559" spans="1:12" s="25" customFormat="1" ht="15">
      <c r="A1559" s="40" t="s">
        <v>23</v>
      </c>
      <c r="B1559" s="32">
        <v>40544</v>
      </c>
      <c r="C1559" s="33">
        <v>2901.4924738109098</v>
      </c>
      <c r="D1559" s="33">
        <v>2773.0079681575298</v>
      </c>
      <c r="E1559" s="33">
        <v>1108.5172032266901</v>
      </c>
      <c r="F1559" s="27">
        <f t="shared" si="100"/>
        <v>5674.5004419684392</v>
      </c>
      <c r="G1559" s="44">
        <f t="shared" si="101"/>
        <v>6783.0176451951293</v>
      </c>
      <c r="H1559" s="33">
        <v>2849</v>
      </c>
      <c r="I1559" s="33">
        <v>1653</v>
      </c>
      <c r="J1559" s="33">
        <v>657</v>
      </c>
      <c r="K1559" s="27">
        <f t="shared" si="102"/>
        <v>4502</v>
      </c>
      <c r="L1559" s="44">
        <f t="shared" si="103"/>
        <v>5159</v>
      </c>
    </row>
    <row r="1560" spans="1:12" s="25" customFormat="1" ht="15">
      <c r="A1560" s="40" t="s">
        <v>23</v>
      </c>
      <c r="B1560" s="32">
        <v>40634</v>
      </c>
      <c r="C1560" s="33">
        <v>3472.7015087306499</v>
      </c>
      <c r="D1560" s="33">
        <v>3181.7015814781198</v>
      </c>
      <c r="E1560" s="33">
        <v>1197.4097880721099</v>
      </c>
      <c r="F1560" s="27">
        <f t="shared" si="100"/>
        <v>6654.4030902087698</v>
      </c>
      <c r="G1560" s="44">
        <f t="shared" si="101"/>
        <v>7851.8128782808799</v>
      </c>
      <c r="H1560" s="33">
        <v>3112</v>
      </c>
      <c r="I1560" s="33">
        <v>2138</v>
      </c>
      <c r="J1560" s="33">
        <v>972</v>
      </c>
      <c r="K1560" s="27">
        <f t="shared" si="102"/>
        <v>5250</v>
      </c>
      <c r="L1560" s="44">
        <f t="shared" si="103"/>
        <v>6222</v>
      </c>
    </row>
    <row r="1561" spans="1:12" s="25" customFormat="1" ht="15">
      <c r="A1561" s="40" t="s">
        <v>23</v>
      </c>
      <c r="B1561" s="32">
        <v>40725</v>
      </c>
      <c r="C1561" s="33">
        <v>3137.8083740472798</v>
      </c>
      <c r="D1561" s="33">
        <v>2731.8040867447899</v>
      </c>
      <c r="E1561" s="33">
        <v>1323.7960377484601</v>
      </c>
      <c r="F1561" s="27">
        <f t="shared" si="100"/>
        <v>5869.6124607920701</v>
      </c>
      <c r="G1561" s="44">
        <f t="shared" si="101"/>
        <v>7193.4084985405298</v>
      </c>
      <c r="H1561" s="33">
        <v>2994</v>
      </c>
      <c r="I1561" s="33">
        <v>4551</v>
      </c>
      <c r="J1561" s="33">
        <v>2210</v>
      </c>
      <c r="K1561" s="27">
        <f t="shared" si="102"/>
        <v>7545</v>
      </c>
      <c r="L1561" s="44">
        <f t="shared" si="103"/>
        <v>9755</v>
      </c>
    </row>
    <row r="1562" spans="1:12" s="25" customFormat="1" ht="15">
      <c r="A1562" s="40" t="s">
        <v>23</v>
      </c>
      <c r="B1562" s="32">
        <v>40817</v>
      </c>
      <c r="C1562" s="33">
        <v>2988.1569410264501</v>
      </c>
      <c r="D1562" s="33">
        <v>2599.6422988474401</v>
      </c>
      <c r="E1562" s="33">
        <v>1429.3222890198199</v>
      </c>
      <c r="F1562" s="27">
        <f t="shared" si="100"/>
        <v>5587.7992398738897</v>
      </c>
      <c r="G1562" s="44">
        <f t="shared" si="101"/>
        <v>7017.1215288937092</v>
      </c>
      <c r="H1562" s="33">
        <v>3540</v>
      </c>
      <c r="I1562" s="33">
        <v>2706</v>
      </c>
      <c r="J1562" s="33">
        <v>1173</v>
      </c>
      <c r="K1562" s="27">
        <f t="shared" si="102"/>
        <v>6246</v>
      </c>
      <c r="L1562" s="44">
        <f t="shared" si="103"/>
        <v>7419</v>
      </c>
    </row>
    <row r="1563" spans="1:12" s="25" customFormat="1" ht="15">
      <c r="A1563" s="40" t="s">
        <v>23</v>
      </c>
      <c r="B1563" s="32">
        <v>40909</v>
      </c>
      <c r="C1563" s="33">
        <v>2512.41892540455</v>
      </c>
      <c r="D1563" s="33">
        <v>2522.43420395255</v>
      </c>
      <c r="E1563" s="33">
        <v>1432.0697191059601</v>
      </c>
      <c r="F1563" s="27">
        <f t="shared" si="100"/>
        <v>5034.8531293570995</v>
      </c>
      <c r="G1563" s="44">
        <f t="shared" si="101"/>
        <v>6466.9228484630594</v>
      </c>
      <c r="H1563" s="33">
        <v>2473</v>
      </c>
      <c r="I1563" s="33">
        <v>1470</v>
      </c>
      <c r="J1563" s="33">
        <v>961</v>
      </c>
      <c r="K1563" s="27">
        <f t="shared" si="102"/>
        <v>3943</v>
      </c>
      <c r="L1563" s="44">
        <f t="shared" si="103"/>
        <v>4904</v>
      </c>
    </row>
    <row r="1564" spans="1:12" s="25" customFormat="1" ht="15">
      <c r="A1564" s="40" t="s">
        <v>23</v>
      </c>
      <c r="B1564" s="32">
        <v>41000</v>
      </c>
      <c r="C1564" s="33">
        <v>2114.8886554241199</v>
      </c>
      <c r="D1564" s="33">
        <v>2345.5306376814801</v>
      </c>
      <c r="E1564" s="33">
        <v>1482.1736036986099</v>
      </c>
      <c r="F1564" s="27">
        <f t="shared" si="100"/>
        <v>4460.4192931056004</v>
      </c>
      <c r="G1564" s="44">
        <f t="shared" si="101"/>
        <v>5942.5928968042099</v>
      </c>
      <c r="H1564" s="33">
        <v>1899</v>
      </c>
      <c r="I1564" s="33">
        <v>1453</v>
      </c>
      <c r="J1564" s="33">
        <v>1220</v>
      </c>
      <c r="K1564" s="27">
        <f t="shared" si="102"/>
        <v>3352</v>
      </c>
      <c r="L1564" s="44">
        <f t="shared" si="103"/>
        <v>4572</v>
      </c>
    </row>
    <row r="1565" spans="1:12" s="25" customFormat="1" ht="15">
      <c r="A1565" s="40" t="s">
        <v>23</v>
      </c>
      <c r="B1565" s="32">
        <v>41091</v>
      </c>
      <c r="C1565" s="33">
        <v>2243.7928355336198</v>
      </c>
      <c r="D1565" s="33">
        <v>2539.3208466470201</v>
      </c>
      <c r="E1565" s="33">
        <v>1568.5180106163</v>
      </c>
      <c r="F1565" s="27">
        <f t="shared" si="100"/>
        <v>4783.1136821806394</v>
      </c>
      <c r="G1565" s="44">
        <f t="shared" si="101"/>
        <v>6351.6316927969392</v>
      </c>
      <c r="H1565" s="33">
        <v>2113</v>
      </c>
      <c r="I1565" s="33">
        <v>4384</v>
      </c>
      <c r="J1565" s="33">
        <v>2476</v>
      </c>
      <c r="K1565" s="27">
        <f t="shared" si="102"/>
        <v>6497</v>
      </c>
      <c r="L1565" s="44">
        <f t="shared" si="103"/>
        <v>8973</v>
      </c>
    </row>
    <row r="1566" spans="1:12" s="25" customFormat="1" ht="15">
      <c r="A1566" s="40" t="s">
        <v>23</v>
      </c>
      <c r="B1566" s="32">
        <v>41183</v>
      </c>
      <c r="C1566" s="33">
        <v>2272.1070734560499</v>
      </c>
      <c r="D1566" s="33">
        <v>2308.07320943475</v>
      </c>
      <c r="E1566" s="33">
        <v>1311.37889994681</v>
      </c>
      <c r="F1566" s="27">
        <f t="shared" si="100"/>
        <v>4580.1802828908003</v>
      </c>
      <c r="G1566" s="44">
        <f t="shared" si="101"/>
        <v>5891.55918283761</v>
      </c>
      <c r="H1566" s="33">
        <v>2696</v>
      </c>
      <c r="I1566" s="33">
        <v>2544</v>
      </c>
      <c r="J1566" s="33">
        <v>1192</v>
      </c>
      <c r="K1566" s="27">
        <f t="shared" si="102"/>
        <v>5240</v>
      </c>
      <c r="L1566" s="44">
        <f t="shared" si="103"/>
        <v>6432</v>
      </c>
    </row>
    <row r="1567" spans="1:12" s="25" customFormat="1" ht="15">
      <c r="A1567" s="40" t="s">
        <v>23</v>
      </c>
      <c r="B1567" s="32">
        <v>41275</v>
      </c>
      <c r="C1567" s="33">
        <v>1918.28518982232</v>
      </c>
      <c r="D1567" s="33">
        <v>2469.4421894550301</v>
      </c>
      <c r="E1567" s="33">
        <v>938.35819468647196</v>
      </c>
      <c r="F1567" s="27">
        <f t="shared" si="100"/>
        <v>4387.7273792773503</v>
      </c>
      <c r="G1567" s="44">
        <f t="shared" si="101"/>
        <v>5326.0855739638228</v>
      </c>
      <c r="H1567" s="33">
        <v>1819</v>
      </c>
      <c r="I1567" s="33">
        <v>1331</v>
      </c>
      <c r="J1567" s="33">
        <v>644</v>
      </c>
      <c r="K1567" s="27">
        <f t="shared" si="102"/>
        <v>3150</v>
      </c>
      <c r="L1567" s="44">
        <f t="shared" si="103"/>
        <v>3794</v>
      </c>
    </row>
    <row r="1568" spans="1:12" s="25" customFormat="1" ht="15">
      <c r="A1568" s="40" t="s">
        <v>23</v>
      </c>
      <c r="B1568" s="32">
        <v>41365</v>
      </c>
      <c r="C1568" s="33">
        <v>2009.2822730094199</v>
      </c>
      <c r="D1568" s="33">
        <v>2115.79910501838</v>
      </c>
      <c r="E1568" s="33">
        <v>602.72549454867794</v>
      </c>
      <c r="F1568" s="27">
        <f t="shared" si="100"/>
        <v>4125.0813780278004</v>
      </c>
      <c r="G1568" s="44">
        <f t="shared" si="101"/>
        <v>4727.8068725764788</v>
      </c>
      <c r="H1568" s="33">
        <v>1799</v>
      </c>
      <c r="I1568" s="33">
        <v>1281</v>
      </c>
      <c r="J1568" s="33">
        <v>515</v>
      </c>
      <c r="K1568" s="27">
        <f t="shared" si="102"/>
        <v>3080</v>
      </c>
      <c r="L1568" s="44">
        <f t="shared" si="103"/>
        <v>3595</v>
      </c>
    </row>
    <row r="1569" spans="1:12" s="25" customFormat="1" ht="15">
      <c r="A1569" s="40" t="s">
        <v>23</v>
      </c>
      <c r="B1569" s="32">
        <v>41456</v>
      </c>
      <c r="C1569" s="33">
        <v>1792.31437593699</v>
      </c>
      <c r="D1569" s="33">
        <v>2065.01321166754</v>
      </c>
      <c r="E1569" s="33">
        <v>478.20482818409801</v>
      </c>
      <c r="F1569" s="27">
        <f t="shared" si="100"/>
        <v>3857.32758760453</v>
      </c>
      <c r="G1569" s="44">
        <f t="shared" si="101"/>
        <v>4335.532415788628</v>
      </c>
      <c r="H1569" s="33">
        <v>1759</v>
      </c>
      <c r="I1569" s="33">
        <v>4033</v>
      </c>
      <c r="J1569" s="33">
        <v>688</v>
      </c>
      <c r="K1569" s="27">
        <f t="shared" si="102"/>
        <v>5792</v>
      </c>
      <c r="L1569" s="44">
        <f t="shared" si="103"/>
        <v>6480</v>
      </c>
    </row>
    <row r="1570" spans="1:12" s="25" customFormat="1" ht="15">
      <c r="A1570" s="40" t="s">
        <v>23</v>
      </c>
      <c r="B1570" s="32">
        <v>41548</v>
      </c>
      <c r="C1570" s="33">
        <v>1844.41336689889</v>
      </c>
      <c r="D1570" s="33">
        <v>2323.64716115594</v>
      </c>
      <c r="E1570" s="33">
        <v>535.34133046865497</v>
      </c>
      <c r="F1570" s="27">
        <f t="shared" si="100"/>
        <v>4168.0605280548298</v>
      </c>
      <c r="G1570" s="44">
        <f t="shared" si="101"/>
        <v>4703.4018585234844</v>
      </c>
      <c r="H1570" s="33">
        <v>2150</v>
      </c>
      <c r="I1570" s="33">
        <v>2180</v>
      </c>
      <c r="J1570" s="33">
        <v>487</v>
      </c>
      <c r="K1570" s="27">
        <f t="shared" si="102"/>
        <v>4330</v>
      </c>
      <c r="L1570" s="44">
        <f t="shared" si="103"/>
        <v>4817</v>
      </c>
    </row>
    <row r="1571" spans="1:12" s="25" customFormat="1" ht="15">
      <c r="A1571" s="40" t="s">
        <v>23</v>
      </c>
      <c r="B1571" s="32">
        <v>41640</v>
      </c>
      <c r="C1571" s="33">
        <v>1898.4756258428099</v>
      </c>
      <c r="D1571" s="33">
        <v>2117.6971000731</v>
      </c>
      <c r="E1571" s="33">
        <v>578.96885357052099</v>
      </c>
      <c r="F1571" s="27">
        <f t="shared" si="100"/>
        <v>4016.1727259159097</v>
      </c>
      <c r="G1571" s="44">
        <f t="shared" si="101"/>
        <v>4595.1415794864306</v>
      </c>
      <c r="H1571" s="33">
        <v>1814</v>
      </c>
      <c r="I1571" s="33">
        <v>1218</v>
      </c>
      <c r="J1571" s="33">
        <v>447</v>
      </c>
      <c r="K1571" s="27">
        <f t="shared" si="102"/>
        <v>3032</v>
      </c>
      <c r="L1571" s="44">
        <f t="shared" si="103"/>
        <v>3479</v>
      </c>
    </row>
    <row r="1572" spans="1:12" s="25" customFormat="1" ht="15">
      <c r="A1572" s="40" t="s">
        <v>23</v>
      </c>
      <c r="B1572" s="32">
        <v>41730</v>
      </c>
      <c r="C1572" s="33">
        <v>2040.3333320915699</v>
      </c>
      <c r="D1572" s="33">
        <v>2316.8808297216901</v>
      </c>
      <c r="E1572" s="33">
        <v>480.93180431053003</v>
      </c>
      <c r="F1572" s="27">
        <f t="shared" si="100"/>
        <v>4357.21416181326</v>
      </c>
      <c r="G1572" s="44">
        <f t="shared" si="101"/>
        <v>4838.1459661237905</v>
      </c>
      <c r="H1572" s="33">
        <v>1786</v>
      </c>
      <c r="I1572" s="33">
        <v>1471</v>
      </c>
      <c r="J1572" s="33">
        <v>438</v>
      </c>
      <c r="K1572" s="27">
        <f t="shared" si="102"/>
        <v>3257</v>
      </c>
      <c r="L1572" s="44">
        <f t="shared" si="103"/>
        <v>3695</v>
      </c>
    </row>
    <row r="1573" spans="1:12" s="25" customFormat="1" ht="15">
      <c r="A1573" s="40" t="s">
        <v>23</v>
      </c>
      <c r="B1573" s="32">
        <v>41821</v>
      </c>
      <c r="C1573" s="33">
        <v>1779.16360449791</v>
      </c>
      <c r="D1573" s="33">
        <v>2744.1893549859501</v>
      </c>
      <c r="E1573" s="33">
        <v>348.45152604207402</v>
      </c>
      <c r="F1573" s="27">
        <f t="shared" si="100"/>
        <v>4523.3529594838601</v>
      </c>
      <c r="G1573" s="44">
        <f t="shared" si="101"/>
        <v>4871.8044855259341</v>
      </c>
      <c r="H1573" s="33">
        <v>1774</v>
      </c>
      <c r="I1573" s="33">
        <v>5167</v>
      </c>
      <c r="J1573" s="33">
        <v>437</v>
      </c>
      <c r="K1573" s="27">
        <f t="shared" si="102"/>
        <v>6941</v>
      </c>
      <c r="L1573" s="44">
        <f t="shared" si="103"/>
        <v>7378</v>
      </c>
    </row>
    <row r="1574" spans="1:12" s="25" customFormat="1" ht="15">
      <c r="A1574" s="40" t="s">
        <v>23</v>
      </c>
      <c r="B1574" s="32">
        <v>41913</v>
      </c>
      <c r="C1574" s="33">
        <v>1905.6229187101101</v>
      </c>
      <c r="D1574" s="33">
        <v>2363.03227949142</v>
      </c>
      <c r="E1574" s="33">
        <v>498.18715187162201</v>
      </c>
      <c r="F1574" s="27">
        <f t="shared" si="100"/>
        <v>4268.6551982015299</v>
      </c>
      <c r="G1574" s="44">
        <f t="shared" si="101"/>
        <v>4766.8423500731515</v>
      </c>
      <c r="H1574" s="33">
        <v>2165</v>
      </c>
      <c r="I1574" s="33">
        <v>2277</v>
      </c>
      <c r="J1574" s="33">
        <v>503</v>
      </c>
      <c r="K1574" s="27">
        <f t="shared" si="102"/>
        <v>4442</v>
      </c>
      <c r="L1574" s="44">
        <f t="shared" si="103"/>
        <v>4945</v>
      </c>
    </row>
    <row r="1575" spans="1:12" s="25" customFormat="1" ht="15">
      <c r="A1575" s="40" t="s">
        <v>23</v>
      </c>
      <c r="B1575" s="32">
        <v>42005</v>
      </c>
      <c r="C1575" s="33">
        <v>2082.8801257312298</v>
      </c>
      <c r="D1575" s="33">
        <v>2324.58809277415</v>
      </c>
      <c r="E1575" s="33">
        <v>430.51279632374599</v>
      </c>
      <c r="F1575" s="27">
        <f t="shared" si="100"/>
        <v>4407.4682185053798</v>
      </c>
      <c r="G1575" s="44">
        <f t="shared" si="101"/>
        <v>4837.9810148291253</v>
      </c>
      <c r="H1575" s="33">
        <v>2021</v>
      </c>
      <c r="I1575" s="33">
        <v>1309</v>
      </c>
      <c r="J1575" s="33">
        <v>352</v>
      </c>
      <c r="K1575" s="27">
        <f t="shared" si="102"/>
        <v>3330</v>
      </c>
      <c r="L1575" s="44">
        <f t="shared" si="103"/>
        <v>3682</v>
      </c>
    </row>
    <row r="1576" spans="1:12" s="25" customFormat="1" ht="15">
      <c r="A1576" s="40" t="s">
        <v>23</v>
      </c>
      <c r="B1576" s="32">
        <v>42095</v>
      </c>
      <c r="C1576" s="33">
        <v>2155.3027242422099</v>
      </c>
      <c r="D1576" s="33">
        <v>2598.7332996427999</v>
      </c>
      <c r="E1576" s="33">
        <v>438.212535936385</v>
      </c>
      <c r="F1576" s="27">
        <f t="shared" si="100"/>
        <v>4754.0360238850099</v>
      </c>
      <c r="G1576" s="44">
        <f t="shared" si="101"/>
        <v>5192.2485598213952</v>
      </c>
      <c r="H1576" s="33">
        <v>1954</v>
      </c>
      <c r="I1576" s="33">
        <v>1611</v>
      </c>
      <c r="J1576" s="33">
        <v>390</v>
      </c>
      <c r="K1576" s="27">
        <f t="shared" si="102"/>
        <v>3565</v>
      </c>
      <c r="L1576" s="44">
        <f t="shared" si="103"/>
        <v>3955</v>
      </c>
    </row>
    <row r="1577" spans="1:12" s="25" customFormat="1" ht="15">
      <c r="A1577" s="40" t="s">
        <v>23</v>
      </c>
      <c r="B1577" s="32">
        <v>42186</v>
      </c>
      <c r="C1577" s="33">
        <v>2184.4001927673798</v>
      </c>
      <c r="D1577" s="33">
        <v>2527.9035840332499</v>
      </c>
      <c r="E1577" s="33">
        <v>415.67874021083099</v>
      </c>
      <c r="F1577" s="27">
        <f t="shared" si="100"/>
        <v>4712.3037768006297</v>
      </c>
      <c r="G1577" s="44">
        <f t="shared" si="101"/>
        <v>5127.9825170114609</v>
      </c>
      <c r="H1577" s="33">
        <v>2122</v>
      </c>
      <c r="I1577" s="33">
        <v>4662</v>
      </c>
      <c r="J1577" s="33">
        <v>515</v>
      </c>
      <c r="K1577" s="27">
        <f t="shared" si="102"/>
        <v>6784</v>
      </c>
      <c r="L1577" s="44">
        <f t="shared" si="103"/>
        <v>7299</v>
      </c>
    </row>
    <row r="1578" spans="1:12" s="25" customFormat="1" ht="15">
      <c r="A1578" s="40" t="s">
        <v>23</v>
      </c>
      <c r="B1578" s="32">
        <v>42278</v>
      </c>
      <c r="C1578" s="33">
        <v>2125.33784997463</v>
      </c>
      <c r="D1578" s="33">
        <v>2461.19904989004</v>
      </c>
      <c r="E1578" s="33">
        <v>379.22224907949601</v>
      </c>
      <c r="F1578" s="27">
        <f t="shared" si="100"/>
        <v>4586.53689986467</v>
      </c>
      <c r="G1578" s="44">
        <f t="shared" si="101"/>
        <v>4965.7591489441656</v>
      </c>
      <c r="H1578" s="33">
        <v>2416</v>
      </c>
      <c r="I1578" s="33">
        <v>2332</v>
      </c>
      <c r="J1578" s="33">
        <v>386</v>
      </c>
      <c r="K1578" s="27">
        <f t="shared" si="102"/>
        <v>4748</v>
      </c>
      <c r="L1578" s="44">
        <f t="shared" si="103"/>
        <v>5134</v>
      </c>
    </row>
    <row r="1579" spans="1:12" s="25" customFormat="1" ht="15">
      <c r="A1579" s="40" t="s">
        <v>23</v>
      </c>
      <c r="B1579" s="32">
        <v>42370</v>
      </c>
      <c r="C1579" s="33">
        <v>2393.3730595707898</v>
      </c>
      <c r="D1579" s="33">
        <v>2709.6275110244801</v>
      </c>
      <c r="E1579" s="33">
        <v>364.72802144289</v>
      </c>
      <c r="F1579" s="27">
        <f t="shared" si="100"/>
        <v>5103.0005705952699</v>
      </c>
      <c r="G1579" s="44">
        <f t="shared" si="101"/>
        <v>5467.7285920381601</v>
      </c>
      <c r="H1579" s="33">
        <v>2330</v>
      </c>
      <c r="I1579" s="33">
        <v>1494</v>
      </c>
      <c r="J1579" s="33">
        <v>307</v>
      </c>
      <c r="K1579" s="27">
        <f t="shared" si="102"/>
        <v>3824</v>
      </c>
      <c r="L1579" s="44">
        <f t="shared" si="103"/>
        <v>4131</v>
      </c>
    </row>
    <row r="1580" spans="1:12" s="25" customFormat="1" ht="15">
      <c r="A1580" s="40" t="s">
        <v>23</v>
      </c>
      <c r="B1580" s="32">
        <v>42461</v>
      </c>
      <c r="C1580" s="33">
        <v>2427.1291559040501</v>
      </c>
      <c r="D1580" s="33">
        <v>2560.1950837671802</v>
      </c>
      <c r="E1580" s="33">
        <v>280.563655760139</v>
      </c>
      <c r="F1580" s="27">
        <f t="shared" si="100"/>
        <v>4987.3242396712303</v>
      </c>
      <c r="G1580" s="44">
        <f t="shared" si="101"/>
        <v>5267.8878954313695</v>
      </c>
      <c r="H1580" s="33">
        <v>2214</v>
      </c>
      <c r="I1580" s="33">
        <v>1728</v>
      </c>
      <c r="J1580" s="33">
        <v>252</v>
      </c>
      <c r="K1580" s="27">
        <f t="shared" si="102"/>
        <v>3942</v>
      </c>
      <c r="L1580" s="44">
        <f t="shared" si="103"/>
        <v>4194</v>
      </c>
    </row>
    <row r="1581" spans="1:12" s="25" customFormat="1" ht="15">
      <c r="A1581" s="40" t="s">
        <v>23</v>
      </c>
      <c r="B1581" s="32">
        <v>42552</v>
      </c>
      <c r="C1581" s="33">
        <v>2696.1880145072901</v>
      </c>
      <c r="D1581" s="33">
        <v>2374.3885572552699</v>
      </c>
      <c r="E1581" s="33">
        <v>266.75065492466098</v>
      </c>
      <c r="F1581" s="27">
        <f t="shared" si="100"/>
        <v>5070.57657176256</v>
      </c>
      <c r="G1581" s="44">
        <f t="shared" si="101"/>
        <v>5337.3272266872209</v>
      </c>
      <c r="H1581" s="33">
        <v>2616</v>
      </c>
      <c r="I1581" s="33">
        <v>4426</v>
      </c>
      <c r="J1581" s="33">
        <v>328</v>
      </c>
      <c r="K1581" s="27">
        <f t="shared" si="102"/>
        <v>7042</v>
      </c>
      <c r="L1581" s="44">
        <f t="shared" si="103"/>
        <v>7370</v>
      </c>
    </row>
    <row r="1582" spans="1:12" s="25" customFormat="1" ht="15">
      <c r="A1582" s="40" t="s">
        <v>23</v>
      </c>
      <c r="B1582" s="32">
        <v>42644</v>
      </c>
      <c r="C1582" s="33">
        <v>2637.2928212881102</v>
      </c>
      <c r="D1582" s="33">
        <v>2511.4981560707101</v>
      </c>
      <c r="E1582" s="33">
        <v>238.51549836248199</v>
      </c>
      <c r="F1582" s="27">
        <f t="shared" si="100"/>
        <v>5148.7909773588199</v>
      </c>
      <c r="G1582" s="44">
        <f t="shared" si="101"/>
        <v>5387.3064757213015</v>
      </c>
      <c r="H1582" s="33">
        <v>3030</v>
      </c>
      <c r="I1582" s="33">
        <v>2334</v>
      </c>
      <c r="J1582" s="33">
        <v>235</v>
      </c>
      <c r="K1582" s="27">
        <f t="shared" si="102"/>
        <v>5364</v>
      </c>
      <c r="L1582" s="44">
        <f t="shared" si="103"/>
        <v>5599</v>
      </c>
    </row>
    <row r="1583" spans="1:12" s="25" customFormat="1" ht="15">
      <c r="A1583" s="40" t="s">
        <v>23</v>
      </c>
      <c r="B1583" s="32">
        <v>42736</v>
      </c>
      <c r="C1583" s="33">
        <v>2509.6750203073002</v>
      </c>
      <c r="D1583" s="33">
        <v>2702.29330015183</v>
      </c>
      <c r="E1583" s="33">
        <v>268.73455880954901</v>
      </c>
      <c r="F1583" s="27">
        <f t="shared" si="100"/>
        <v>5211.9683204591302</v>
      </c>
      <c r="G1583" s="44">
        <f t="shared" si="101"/>
        <v>5480.7028792686788</v>
      </c>
      <c r="H1583" s="33">
        <v>2488</v>
      </c>
      <c r="I1583" s="33">
        <v>1577</v>
      </c>
      <c r="J1583" s="33">
        <v>230</v>
      </c>
      <c r="K1583" s="27">
        <f t="shared" si="102"/>
        <v>4065</v>
      </c>
      <c r="L1583" s="44">
        <f t="shared" si="103"/>
        <v>4295</v>
      </c>
    </row>
    <row r="1584" spans="1:12" s="25" customFormat="1" ht="15">
      <c r="A1584" s="40" t="s">
        <v>23</v>
      </c>
      <c r="B1584" s="32">
        <v>42826</v>
      </c>
      <c r="C1584" s="33">
        <v>2751.7194271981698</v>
      </c>
      <c r="D1584" s="33">
        <v>2377.1877781152698</v>
      </c>
      <c r="E1584" s="33">
        <v>265.372250463814</v>
      </c>
      <c r="F1584" s="27">
        <f t="shared" si="100"/>
        <v>5128.9072053134396</v>
      </c>
      <c r="G1584" s="44">
        <f t="shared" si="101"/>
        <v>5394.279455777254</v>
      </c>
      <c r="H1584" s="33">
        <v>2498</v>
      </c>
      <c r="I1584" s="33">
        <v>1504</v>
      </c>
      <c r="J1584" s="33">
        <v>228</v>
      </c>
      <c r="K1584" s="27">
        <f t="shared" si="102"/>
        <v>4002</v>
      </c>
      <c r="L1584" s="44">
        <f t="shared" si="103"/>
        <v>4230</v>
      </c>
    </row>
    <row r="1585" spans="1:12" s="25" customFormat="1" ht="15">
      <c r="A1585" s="40" t="s">
        <v>23</v>
      </c>
      <c r="B1585" s="32">
        <v>42917</v>
      </c>
      <c r="C1585" s="33">
        <v>2920.3409849703298</v>
      </c>
      <c r="D1585" s="33">
        <v>2352.5018036067499</v>
      </c>
      <c r="E1585" s="33">
        <v>227.934966357425</v>
      </c>
      <c r="F1585" s="27">
        <f t="shared" si="100"/>
        <v>5272.8427885770798</v>
      </c>
      <c r="G1585" s="44">
        <f t="shared" si="101"/>
        <v>5500.7777549345046</v>
      </c>
      <c r="H1585" s="33">
        <v>2877</v>
      </c>
      <c r="I1585" s="33">
        <v>4298</v>
      </c>
      <c r="J1585" s="33">
        <v>274</v>
      </c>
      <c r="K1585" s="27">
        <f t="shared" si="102"/>
        <v>7175</v>
      </c>
      <c r="L1585" s="44">
        <f t="shared" si="103"/>
        <v>7449</v>
      </c>
    </row>
    <row r="1586" spans="1:12" s="25" customFormat="1" ht="15">
      <c r="A1586" s="40" t="s">
        <v>23</v>
      </c>
      <c r="B1586" s="32">
        <v>43009</v>
      </c>
      <c r="C1586" s="33">
        <v>2795.1025937795598</v>
      </c>
      <c r="D1586" s="33">
        <v>1951.8147216141199</v>
      </c>
      <c r="E1586" s="33">
        <v>208.43817616999101</v>
      </c>
      <c r="F1586" s="27">
        <f t="shared" si="100"/>
        <v>4746.9173153936799</v>
      </c>
      <c r="G1586" s="44">
        <f t="shared" si="101"/>
        <v>4955.3554915636705</v>
      </c>
      <c r="H1586" s="33">
        <v>3143</v>
      </c>
      <c r="I1586" s="33">
        <v>1852</v>
      </c>
      <c r="J1586" s="33">
        <v>212</v>
      </c>
      <c r="K1586" s="27">
        <f t="shared" si="102"/>
        <v>4995</v>
      </c>
      <c r="L1586" s="44">
        <f t="shared" si="103"/>
        <v>5207</v>
      </c>
    </row>
    <row r="1587" spans="1:12" s="25" customFormat="1" ht="15">
      <c r="A1587" s="40" t="s">
        <v>24</v>
      </c>
      <c r="B1587" s="32">
        <v>36526</v>
      </c>
      <c r="C1587" s="33">
        <v>13790.641179204</v>
      </c>
      <c r="D1587" s="33">
        <v>11547.0932196379</v>
      </c>
      <c r="E1587" s="33">
        <v>4787.5126557946196</v>
      </c>
      <c r="F1587" s="27">
        <f t="shared" si="100"/>
        <v>25337.734398841902</v>
      </c>
      <c r="G1587" s="44">
        <f t="shared" si="101"/>
        <v>30125.247054636522</v>
      </c>
      <c r="H1587" s="33">
        <v>14323</v>
      </c>
      <c r="I1587" s="33">
        <v>11208</v>
      </c>
      <c r="J1587" s="33">
        <v>4182</v>
      </c>
      <c r="K1587" s="27">
        <f t="shared" si="102"/>
        <v>25531</v>
      </c>
      <c r="L1587" s="44">
        <f t="shared" si="103"/>
        <v>29713</v>
      </c>
    </row>
    <row r="1588" spans="1:12" s="25" customFormat="1" ht="15">
      <c r="A1588" s="40" t="s">
        <v>24</v>
      </c>
      <c r="B1588" s="32">
        <v>36617</v>
      </c>
      <c r="C1588" s="33">
        <v>17570.0981104374</v>
      </c>
      <c r="D1588" s="33">
        <v>12020.139287710201</v>
      </c>
      <c r="E1588" s="33">
        <v>5557.9832912683496</v>
      </c>
      <c r="F1588" s="27">
        <f t="shared" si="100"/>
        <v>29590.237398147601</v>
      </c>
      <c r="G1588" s="44">
        <f t="shared" si="101"/>
        <v>35148.220689415954</v>
      </c>
      <c r="H1588" s="33">
        <v>16479</v>
      </c>
      <c r="I1588" s="33">
        <v>10694</v>
      </c>
      <c r="J1588" s="33">
        <v>4962</v>
      </c>
      <c r="K1588" s="27">
        <f t="shared" si="102"/>
        <v>27173</v>
      </c>
      <c r="L1588" s="44">
        <f t="shared" si="103"/>
        <v>32135</v>
      </c>
    </row>
    <row r="1589" spans="1:12" s="25" customFormat="1" ht="15">
      <c r="A1589" s="40" t="s">
        <v>24</v>
      </c>
      <c r="B1589" s="32">
        <v>36708</v>
      </c>
      <c r="C1589" s="33">
        <v>19604.862648248702</v>
      </c>
      <c r="D1589" s="33">
        <v>11567.8207894564</v>
      </c>
      <c r="E1589" s="33">
        <v>6107.4527228474599</v>
      </c>
      <c r="F1589" s="27">
        <f t="shared" si="100"/>
        <v>31172.683437705102</v>
      </c>
      <c r="G1589" s="44">
        <f t="shared" si="101"/>
        <v>37280.13616055256</v>
      </c>
      <c r="H1589" s="33">
        <v>19541</v>
      </c>
      <c r="I1589" s="33">
        <v>13031</v>
      </c>
      <c r="J1589" s="33">
        <v>7368</v>
      </c>
      <c r="K1589" s="27">
        <f t="shared" si="102"/>
        <v>32572</v>
      </c>
      <c r="L1589" s="44">
        <f t="shared" si="103"/>
        <v>39940</v>
      </c>
    </row>
    <row r="1590" spans="1:12" s="25" customFormat="1" ht="15">
      <c r="A1590" s="40" t="s">
        <v>24</v>
      </c>
      <c r="B1590" s="32">
        <v>36800</v>
      </c>
      <c r="C1590" s="33">
        <v>29056.9062466621</v>
      </c>
      <c r="D1590" s="33">
        <v>9090.5692938566208</v>
      </c>
      <c r="E1590" s="33">
        <v>4322.1793642640096</v>
      </c>
      <c r="F1590" s="27">
        <f t="shared" si="100"/>
        <v>38147.475540518717</v>
      </c>
      <c r="G1590" s="44">
        <f t="shared" si="101"/>
        <v>42469.654904782728</v>
      </c>
      <c r="H1590" s="33">
        <v>28475</v>
      </c>
      <c r="I1590" s="33">
        <v>8861</v>
      </c>
      <c r="J1590" s="33">
        <v>4374</v>
      </c>
      <c r="K1590" s="27">
        <f t="shared" si="102"/>
        <v>37336</v>
      </c>
      <c r="L1590" s="44">
        <f t="shared" si="103"/>
        <v>41710</v>
      </c>
    </row>
    <row r="1591" spans="1:12" s="25" customFormat="1" ht="15">
      <c r="A1591" s="40" t="s">
        <v>24</v>
      </c>
      <c r="B1591" s="32">
        <v>36892</v>
      </c>
      <c r="C1591" s="33">
        <v>25755.244770765301</v>
      </c>
      <c r="D1591" s="33">
        <v>8899.48934400082</v>
      </c>
      <c r="E1591" s="33">
        <v>4100.7990937828999</v>
      </c>
      <c r="F1591" s="27">
        <f t="shared" si="100"/>
        <v>34654.734114766121</v>
      </c>
      <c r="G1591" s="44">
        <f t="shared" si="101"/>
        <v>38755.533208549023</v>
      </c>
      <c r="H1591" s="33">
        <v>27012</v>
      </c>
      <c r="I1591" s="33">
        <v>8567</v>
      </c>
      <c r="J1591" s="33">
        <v>3683</v>
      </c>
      <c r="K1591" s="27">
        <f t="shared" si="102"/>
        <v>35579</v>
      </c>
      <c r="L1591" s="44">
        <f t="shared" si="103"/>
        <v>39262</v>
      </c>
    </row>
    <row r="1592" spans="1:12" s="25" customFormat="1" ht="15">
      <c r="A1592" s="40" t="s">
        <v>24</v>
      </c>
      <c r="B1592" s="32">
        <v>36982</v>
      </c>
      <c r="C1592" s="33">
        <v>22958.852404117599</v>
      </c>
      <c r="D1592" s="33">
        <v>8336.4665420055408</v>
      </c>
      <c r="E1592" s="33">
        <v>4510.4241957664499</v>
      </c>
      <c r="F1592" s="27">
        <f t="shared" si="100"/>
        <v>31295.318946123138</v>
      </c>
      <c r="G1592" s="44">
        <f t="shared" si="101"/>
        <v>35805.743141889587</v>
      </c>
      <c r="H1592" s="33">
        <v>21570</v>
      </c>
      <c r="I1592" s="33">
        <v>7456</v>
      </c>
      <c r="J1592" s="33">
        <v>3936</v>
      </c>
      <c r="K1592" s="27">
        <f t="shared" si="102"/>
        <v>29026</v>
      </c>
      <c r="L1592" s="44">
        <f t="shared" si="103"/>
        <v>32962</v>
      </c>
    </row>
    <row r="1593" spans="1:12" s="25" customFormat="1" ht="15">
      <c r="A1593" s="40" t="s">
        <v>24</v>
      </c>
      <c r="B1593" s="32">
        <v>37073</v>
      </c>
      <c r="C1593" s="33">
        <v>20542.877291917801</v>
      </c>
      <c r="D1593" s="33">
        <v>6864.9609251022302</v>
      </c>
      <c r="E1593" s="33">
        <v>4772.6784274578104</v>
      </c>
      <c r="F1593" s="27">
        <f t="shared" si="100"/>
        <v>27407.838217020031</v>
      </c>
      <c r="G1593" s="44">
        <f t="shared" si="101"/>
        <v>32180.516644477841</v>
      </c>
      <c r="H1593" s="33">
        <v>20700</v>
      </c>
      <c r="I1593" s="33">
        <v>7740</v>
      </c>
      <c r="J1593" s="33">
        <v>5834</v>
      </c>
      <c r="K1593" s="27">
        <f t="shared" si="102"/>
        <v>28440</v>
      </c>
      <c r="L1593" s="44">
        <f t="shared" si="103"/>
        <v>34274</v>
      </c>
    </row>
    <row r="1594" spans="1:12" s="25" customFormat="1" ht="15">
      <c r="A1594" s="40" t="s">
        <v>24</v>
      </c>
      <c r="B1594" s="32">
        <v>37165</v>
      </c>
      <c r="C1594" s="33">
        <v>15696.255216240899</v>
      </c>
      <c r="D1594" s="33">
        <v>6382.5042551755896</v>
      </c>
      <c r="E1594" s="33">
        <v>4761.4454493522599</v>
      </c>
      <c r="F1594" s="27">
        <f t="shared" si="100"/>
        <v>22078.759471416488</v>
      </c>
      <c r="G1594" s="44">
        <f t="shared" si="101"/>
        <v>26840.204920768749</v>
      </c>
      <c r="H1594" s="33">
        <v>16081</v>
      </c>
      <c r="I1594" s="33">
        <v>6599</v>
      </c>
      <c r="J1594" s="33">
        <v>4748</v>
      </c>
      <c r="K1594" s="27">
        <f t="shared" si="102"/>
        <v>22680</v>
      </c>
      <c r="L1594" s="44">
        <f t="shared" si="103"/>
        <v>27428</v>
      </c>
    </row>
    <row r="1595" spans="1:12" s="25" customFormat="1" ht="15">
      <c r="A1595" s="40" t="s">
        <v>24</v>
      </c>
      <c r="B1595" s="32">
        <v>37257</v>
      </c>
      <c r="C1595" s="33">
        <v>11691.2370506525</v>
      </c>
      <c r="D1595" s="33">
        <v>5949.0932827591896</v>
      </c>
      <c r="E1595" s="33">
        <v>4301.92811137438</v>
      </c>
      <c r="F1595" s="27">
        <f t="shared" si="100"/>
        <v>17640.33033341169</v>
      </c>
      <c r="G1595" s="44">
        <f t="shared" si="101"/>
        <v>21942.258444786072</v>
      </c>
      <c r="H1595" s="33">
        <v>12429</v>
      </c>
      <c r="I1595" s="33">
        <v>5605</v>
      </c>
      <c r="J1595" s="33">
        <v>3794</v>
      </c>
      <c r="K1595" s="27">
        <f t="shared" si="102"/>
        <v>18034</v>
      </c>
      <c r="L1595" s="44">
        <f t="shared" si="103"/>
        <v>21828</v>
      </c>
    </row>
    <row r="1596" spans="1:12" s="25" customFormat="1" ht="15">
      <c r="A1596" s="40" t="s">
        <v>24</v>
      </c>
      <c r="B1596" s="32">
        <v>37347</v>
      </c>
      <c r="C1596" s="33">
        <v>12357.5790085793</v>
      </c>
      <c r="D1596" s="33">
        <v>4912.5602908730498</v>
      </c>
      <c r="E1596" s="33">
        <v>4063.3833199441401</v>
      </c>
      <c r="F1596" s="27">
        <f t="shared" si="100"/>
        <v>17270.139299452348</v>
      </c>
      <c r="G1596" s="44">
        <f t="shared" si="101"/>
        <v>21333.522619396488</v>
      </c>
      <c r="H1596" s="33">
        <v>11529</v>
      </c>
      <c r="I1596" s="33">
        <v>4300</v>
      </c>
      <c r="J1596" s="33">
        <v>3662</v>
      </c>
      <c r="K1596" s="27">
        <f t="shared" si="102"/>
        <v>15829</v>
      </c>
      <c r="L1596" s="44">
        <f t="shared" si="103"/>
        <v>19491</v>
      </c>
    </row>
    <row r="1597" spans="1:12" s="25" customFormat="1" ht="15">
      <c r="A1597" s="40" t="s">
        <v>24</v>
      </c>
      <c r="B1597" s="32">
        <v>37438</v>
      </c>
      <c r="C1597" s="33">
        <v>10900.648593545</v>
      </c>
      <c r="D1597" s="33">
        <v>4885.3295989632597</v>
      </c>
      <c r="E1597" s="33">
        <v>4052.4873920977102</v>
      </c>
      <c r="F1597" s="27">
        <f t="shared" si="100"/>
        <v>15785.978192508261</v>
      </c>
      <c r="G1597" s="44">
        <f t="shared" si="101"/>
        <v>19838.465584605972</v>
      </c>
      <c r="H1597" s="33">
        <v>11163</v>
      </c>
      <c r="I1597" s="33">
        <v>5682</v>
      </c>
      <c r="J1597" s="33">
        <v>4848</v>
      </c>
      <c r="K1597" s="27">
        <f t="shared" si="102"/>
        <v>16845</v>
      </c>
      <c r="L1597" s="44">
        <f t="shared" si="103"/>
        <v>21693</v>
      </c>
    </row>
    <row r="1598" spans="1:12" s="25" customFormat="1" ht="15">
      <c r="A1598" s="40" t="s">
        <v>24</v>
      </c>
      <c r="B1598" s="32">
        <v>37530</v>
      </c>
      <c r="C1598" s="33">
        <v>9549.9270124435407</v>
      </c>
      <c r="D1598" s="33">
        <v>4448.3025454282797</v>
      </c>
      <c r="E1598" s="33">
        <v>4452.8564691543597</v>
      </c>
      <c r="F1598" s="27">
        <f t="shared" si="100"/>
        <v>13998.22955787182</v>
      </c>
      <c r="G1598" s="44">
        <f t="shared" si="101"/>
        <v>18451.08602702618</v>
      </c>
      <c r="H1598" s="33">
        <v>9503</v>
      </c>
      <c r="I1598" s="33">
        <v>4450</v>
      </c>
      <c r="J1598" s="33">
        <v>4601</v>
      </c>
      <c r="K1598" s="27">
        <f t="shared" si="102"/>
        <v>13953</v>
      </c>
      <c r="L1598" s="44">
        <f t="shared" si="103"/>
        <v>18554</v>
      </c>
    </row>
    <row r="1599" spans="1:12" s="25" customFormat="1" ht="15">
      <c r="A1599" s="40" t="s">
        <v>24</v>
      </c>
      <c r="B1599" s="32">
        <v>37622</v>
      </c>
      <c r="C1599" s="33">
        <v>9435.1338592767697</v>
      </c>
      <c r="D1599" s="33">
        <v>4633.4518635272998</v>
      </c>
      <c r="E1599" s="33">
        <v>4652.0415856242198</v>
      </c>
      <c r="F1599" s="27">
        <f t="shared" si="100"/>
        <v>14068.58572280407</v>
      </c>
      <c r="G1599" s="44">
        <f t="shared" si="101"/>
        <v>18720.627308428288</v>
      </c>
      <c r="H1599" s="33">
        <v>10030</v>
      </c>
      <c r="I1599" s="33">
        <v>4365</v>
      </c>
      <c r="J1599" s="33">
        <v>4107</v>
      </c>
      <c r="K1599" s="27">
        <f t="shared" si="102"/>
        <v>14395</v>
      </c>
      <c r="L1599" s="44">
        <f t="shared" si="103"/>
        <v>18502</v>
      </c>
    </row>
    <row r="1600" spans="1:12" s="25" customFormat="1" ht="15">
      <c r="A1600" s="40" t="s">
        <v>24</v>
      </c>
      <c r="B1600" s="32">
        <v>37712</v>
      </c>
      <c r="C1600" s="33">
        <v>8768.8118164539301</v>
      </c>
      <c r="D1600" s="33">
        <v>4568.4950952529898</v>
      </c>
      <c r="E1600" s="33">
        <v>3846.0960331559199</v>
      </c>
      <c r="F1600" s="27">
        <f t="shared" si="100"/>
        <v>13337.306911706921</v>
      </c>
      <c r="G1600" s="44">
        <f t="shared" si="101"/>
        <v>17183.402944862843</v>
      </c>
      <c r="H1600" s="33">
        <v>8109</v>
      </c>
      <c r="I1600" s="33">
        <v>3983</v>
      </c>
      <c r="J1600" s="33">
        <v>3504</v>
      </c>
      <c r="K1600" s="27">
        <f t="shared" si="102"/>
        <v>12092</v>
      </c>
      <c r="L1600" s="44">
        <f t="shared" si="103"/>
        <v>15596</v>
      </c>
    </row>
    <row r="1601" spans="1:12" s="25" customFormat="1" ht="15">
      <c r="A1601" s="40" t="s">
        <v>24</v>
      </c>
      <c r="B1601" s="32">
        <v>37803</v>
      </c>
      <c r="C1601" s="33">
        <v>8796.1506037712097</v>
      </c>
      <c r="D1601" s="33">
        <v>4632.91833102703</v>
      </c>
      <c r="E1601" s="33">
        <v>3630.8776856958898</v>
      </c>
      <c r="F1601" s="27">
        <f t="shared" si="100"/>
        <v>13429.068934798241</v>
      </c>
      <c r="G1601" s="44">
        <f t="shared" si="101"/>
        <v>17059.946620494131</v>
      </c>
      <c r="H1601" s="33">
        <v>8956</v>
      </c>
      <c r="I1601" s="33">
        <v>5371</v>
      </c>
      <c r="J1601" s="33">
        <v>4393</v>
      </c>
      <c r="K1601" s="27">
        <f t="shared" si="102"/>
        <v>14327</v>
      </c>
      <c r="L1601" s="44">
        <f t="shared" si="103"/>
        <v>18720</v>
      </c>
    </row>
    <row r="1602" spans="1:12" s="25" customFormat="1" ht="15">
      <c r="A1602" s="40" t="s">
        <v>24</v>
      </c>
      <c r="B1602" s="32">
        <v>37895</v>
      </c>
      <c r="C1602" s="33">
        <v>9686.5802141427994</v>
      </c>
      <c r="D1602" s="33">
        <v>4933.4406475424803</v>
      </c>
      <c r="E1602" s="33">
        <v>3658.0358300209</v>
      </c>
      <c r="F1602" s="27">
        <f t="shared" si="100"/>
        <v>14620.02086168528</v>
      </c>
      <c r="G1602" s="44">
        <f t="shared" si="101"/>
        <v>18278.056691706181</v>
      </c>
      <c r="H1602" s="33">
        <v>9465</v>
      </c>
      <c r="I1602" s="33">
        <v>4812</v>
      </c>
      <c r="J1602" s="33">
        <v>3695</v>
      </c>
      <c r="K1602" s="27">
        <f t="shared" si="102"/>
        <v>14277</v>
      </c>
      <c r="L1602" s="44">
        <f t="shared" si="103"/>
        <v>17972</v>
      </c>
    </row>
    <row r="1603" spans="1:12" s="25" customFormat="1" ht="15">
      <c r="A1603" s="40" t="s">
        <v>24</v>
      </c>
      <c r="B1603" s="32">
        <v>37987</v>
      </c>
      <c r="C1603" s="33">
        <v>11324.2848331928</v>
      </c>
      <c r="D1603" s="33">
        <v>5110.1615576744098</v>
      </c>
      <c r="E1603" s="33">
        <v>3818.8048402667</v>
      </c>
      <c r="F1603" s="27">
        <f t="shared" si="100"/>
        <v>16434.446390867211</v>
      </c>
      <c r="G1603" s="44">
        <f t="shared" si="101"/>
        <v>20253.251231133912</v>
      </c>
      <c r="H1603" s="33">
        <v>12305</v>
      </c>
      <c r="I1603" s="33">
        <v>4864</v>
      </c>
      <c r="J1603" s="33">
        <v>3250</v>
      </c>
      <c r="K1603" s="27">
        <f t="shared" si="102"/>
        <v>17169</v>
      </c>
      <c r="L1603" s="44">
        <f t="shared" si="103"/>
        <v>20419</v>
      </c>
    </row>
    <row r="1604" spans="1:12" s="25" customFormat="1" ht="15">
      <c r="A1604" s="40" t="s">
        <v>24</v>
      </c>
      <c r="B1604" s="32">
        <v>38078</v>
      </c>
      <c r="C1604" s="33">
        <v>11078.9323227406</v>
      </c>
      <c r="D1604" s="33">
        <v>4978.4771376252202</v>
      </c>
      <c r="E1604" s="33">
        <v>3903.9522606432402</v>
      </c>
      <c r="F1604" s="27">
        <f t="shared" ref="F1604:F1667" si="104">+C1604+D1604</f>
        <v>16057.40946036582</v>
      </c>
      <c r="G1604" s="44">
        <f t="shared" ref="G1604:G1667" si="105">+E1604+F1604</f>
        <v>19961.36172100906</v>
      </c>
      <c r="H1604" s="33">
        <v>10201</v>
      </c>
      <c r="I1604" s="33">
        <v>4444</v>
      </c>
      <c r="J1604" s="33">
        <v>3695</v>
      </c>
      <c r="K1604" s="27">
        <f t="shared" si="102"/>
        <v>14645</v>
      </c>
      <c r="L1604" s="44">
        <f t="shared" si="103"/>
        <v>18340</v>
      </c>
    </row>
    <row r="1605" spans="1:12" s="25" customFormat="1" ht="15">
      <c r="A1605" s="40" t="s">
        <v>24</v>
      </c>
      <c r="B1605" s="32">
        <v>38169</v>
      </c>
      <c r="C1605" s="33">
        <v>11711.5020314455</v>
      </c>
      <c r="D1605" s="33">
        <v>5227.66754972935</v>
      </c>
      <c r="E1605" s="33">
        <v>3485.43454876542</v>
      </c>
      <c r="F1605" s="27">
        <f t="shared" si="104"/>
        <v>16939.16958117485</v>
      </c>
      <c r="G1605" s="44">
        <f t="shared" si="105"/>
        <v>20424.604129940271</v>
      </c>
      <c r="H1605" s="33">
        <v>11719</v>
      </c>
      <c r="I1605" s="33">
        <v>5911</v>
      </c>
      <c r="J1605" s="33">
        <v>4105</v>
      </c>
      <c r="K1605" s="27">
        <f t="shared" si="102"/>
        <v>17630</v>
      </c>
      <c r="L1605" s="44">
        <f t="shared" si="103"/>
        <v>21735</v>
      </c>
    </row>
    <row r="1606" spans="1:12" s="25" customFormat="1" ht="15">
      <c r="A1606" s="40" t="s">
        <v>24</v>
      </c>
      <c r="B1606" s="32">
        <v>38261</v>
      </c>
      <c r="C1606" s="33">
        <v>12547.427057147001</v>
      </c>
      <c r="D1606" s="33">
        <v>5018.3427875041998</v>
      </c>
      <c r="E1606" s="33">
        <v>3676.6543062031301</v>
      </c>
      <c r="F1606" s="27">
        <f t="shared" si="104"/>
        <v>17565.7698446512</v>
      </c>
      <c r="G1606" s="44">
        <f t="shared" si="105"/>
        <v>21242.424150854331</v>
      </c>
      <c r="H1606" s="33">
        <v>12399</v>
      </c>
      <c r="I1606" s="33">
        <v>5030</v>
      </c>
      <c r="J1606" s="33">
        <v>3783</v>
      </c>
      <c r="K1606" s="27">
        <f t="shared" ref="K1606:K1669" si="106">+H1606+I1606</f>
        <v>17429</v>
      </c>
      <c r="L1606" s="44">
        <f t="shared" ref="L1606:L1669" si="107">+J1606+K1606</f>
        <v>21212</v>
      </c>
    </row>
    <row r="1607" spans="1:12" s="25" customFormat="1" ht="15">
      <c r="A1607" s="40" t="s">
        <v>24</v>
      </c>
      <c r="B1607" s="32">
        <v>38353</v>
      </c>
      <c r="C1607" s="33">
        <v>14015.712018251401</v>
      </c>
      <c r="D1607" s="33">
        <v>5045.8778830766696</v>
      </c>
      <c r="E1607" s="33">
        <v>3351.8974455296998</v>
      </c>
      <c r="F1607" s="27">
        <f t="shared" si="104"/>
        <v>19061.589901328072</v>
      </c>
      <c r="G1607" s="44">
        <f t="shared" si="105"/>
        <v>22413.487346857772</v>
      </c>
      <c r="H1607" s="33">
        <v>15166</v>
      </c>
      <c r="I1607" s="33">
        <v>4796</v>
      </c>
      <c r="J1607" s="33">
        <v>3021</v>
      </c>
      <c r="K1607" s="27">
        <f t="shared" si="106"/>
        <v>19962</v>
      </c>
      <c r="L1607" s="44">
        <f t="shared" si="107"/>
        <v>22983</v>
      </c>
    </row>
    <row r="1608" spans="1:12" s="25" customFormat="1" ht="15">
      <c r="A1608" s="40" t="s">
        <v>24</v>
      </c>
      <c r="B1608" s="32">
        <v>38443</v>
      </c>
      <c r="C1608" s="33">
        <v>13779.687101841</v>
      </c>
      <c r="D1608" s="33">
        <v>5320.4308264255496</v>
      </c>
      <c r="E1608" s="33">
        <v>4215.0801216959999</v>
      </c>
      <c r="F1608" s="27">
        <f t="shared" si="104"/>
        <v>19100.117928266551</v>
      </c>
      <c r="G1608" s="44">
        <f t="shared" si="105"/>
        <v>23315.19804996255</v>
      </c>
      <c r="H1608" s="33">
        <v>12673</v>
      </c>
      <c r="I1608" s="33">
        <v>4683</v>
      </c>
      <c r="J1608" s="33">
        <v>3903</v>
      </c>
      <c r="K1608" s="27">
        <f t="shared" si="106"/>
        <v>17356</v>
      </c>
      <c r="L1608" s="44">
        <f t="shared" si="107"/>
        <v>21259</v>
      </c>
    </row>
    <row r="1609" spans="1:12" s="25" customFormat="1" ht="15">
      <c r="A1609" s="40" t="s">
        <v>24</v>
      </c>
      <c r="B1609" s="32">
        <v>38534</v>
      </c>
      <c r="C1609" s="33">
        <v>14092.067809820201</v>
      </c>
      <c r="D1609" s="33">
        <v>5481.00674754381</v>
      </c>
      <c r="E1609" s="33">
        <v>3814.7006855607001</v>
      </c>
      <c r="F1609" s="27">
        <f t="shared" si="104"/>
        <v>19573.074557364009</v>
      </c>
      <c r="G1609" s="44">
        <f t="shared" si="105"/>
        <v>23387.775242924708</v>
      </c>
      <c r="H1609" s="33">
        <v>14054</v>
      </c>
      <c r="I1609" s="33">
        <v>6146</v>
      </c>
      <c r="J1609" s="33">
        <v>4445</v>
      </c>
      <c r="K1609" s="27">
        <f t="shared" si="106"/>
        <v>20200</v>
      </c>
      <c r="L1609" s="44">
        <f t="shared" si="107"/>
        <v>24645</v>
      </c>
    </row>
    <row r="1610" spans="1:12" s="25" customFormat="1" ht="15">
      <c r="A1610" s="40" t="s">
        <v>24</v>
      </c>
      <c r="B1610" s="32">
        <v>38626</v>
      </c>
      <c r="C1610" s="33">
        <v>15195.4541034698</v>
      </c>
      <c r="D1610" s="33">
        <v>5505.7057765722302</v>
      </c>
      <c r="E1610" s="33">
        <v>3583.9502121210098</v>
      </c>
      <c r="F1610" s="27">
        <f t="shared" si="104"/>
        <v>20701.159880042029</v>
      </c>
      <c r="G1610" s="44">
        <f t="shared" si="105"/>
        <v>24285.110092163039</v>
      </c>
      <c r="H1610" s="33">
        <v>15125</v>
      </c>
      <c r="I1610" s="33">
        <v>5631</v>
      </c>
      <c r="J1610" s="33">
        <v>3673</v>
      </c>
      <c r="K1610" s="27">
        <f t="shared" si="106"/>
        <v>20756</v>
      </c>
      <c r="L1610" s="44">
        <f t="shared" si="107"/>
        <v>24429</v>
      </c>
    </row>
    <row r="1611" spans="1:12" s="25" customFormat="1" ht="15">
      <c r="A1611" s="40" t="s">
        <v>24</v>
      </c>
      <c r="B1611" s="32">
        <v>38718</v>
      </c>
      <c r="C1611" s="33">
        <v>16213.666095376</v>
      </c>
      <c r="D1611" s="33">
        <v>5028.3306045532199</v>
      </c>
      <c r="E1611" s="33">
        <v>3336.6982248723498</v>
      </c>
      <c r="F1611" s="27">
        <f t="shared" si="104"/>
        <v>21241.996699929219</v>
      </c>
      <c r="G1611" s="44">
        <f t="shared" si="105"/>
        <v>24578.69492480157</v>
      </c>
      <c r="H1611" s="33">
        <v>17848</v>
      </c>
      <c r="I1611" s="33">
        <v>4815</v>
      </c>
      <c r="J1611" s="33">
        <v>2945</v>
      </c>
      <c r="K1611" s="27">
        <f t="shared" si="106"/>
        <v>22663</v>
      </c>
      <c r="L1611" s="44">
        <f t="shared" si="107"/>
        <v>25608</v>
      </c>
    </row>
    <row r="1612" spans="1:12" s="25" customFormat="1" ht="15">
      <c r="A1612" s="40" t="s">
        <v>24</v>
      </c>
      <c r="B1612" s="32">
        <v>38808</v>
      </c>
      <c r="C1612" s="33">
        <v>17388.042866945299</v>
      </c>
      <c r="D1612" s="33">
        <v>5431.5865162610999</v>
      </c>
      <c r="E1612" s="33">
        <v>2835.4480267763101</v>
      </c>
      <c r="F1612" s="27">
        <f t="shared" si="104"/>
        <v>22819.6293832064</v>
      </c>
      <c r="G1612" s="44">
        <f t="shared" si="105"/>
        <v>25655.07740998271</v>
      </c>
      <c r="H1612" s="33">
        <v>15606</v>
      </c>
      <c r="I1612" s="33">
        <v>4603</v>
      </c>
      <c r="J1612" s="33">
        <v>2634</v>
      </c>
      <c r="K1612" s="27">
        <f t="shared" si="106"/>
        <v>20209</v>
      </c>
      <c r="L1612" s="44">
        <f t="shared" si="107"/>
        <v>22843</v>
      </c>
    </row>
    <row r="1613" spans="1:12" s="25" customFormat="1" ht="15">
      <c r="A1613" s="40" t="s">
        <v>24</v>
      </c>
      <c r="B1613" s="32">
        <v>38899</v>
      </c>
      <c r="C1613" s="33">
        <v>17444.3734092712</v>
      </c>
      <c r="D1613" s="33">
        <v>5395.0564509034202</v>
      </c>
      <c r="E1613" s="33">
        <v>2949.4196878671601</v>
      </c>
      <c r="F1613" s="27">
        <f t="shared" si="104"/>
        <v>22839.42986017462</v>
      </c>
      <c r="G1613" s="44">
        <f t="shared" si="105"/>
        <v>25788.849548041781</v>
      </c>
      <c r="H1613" s="33">
        <v>17490</v>
      </c>
      <c r="I1613" s="33">
        <v>6122</v>
      </c>
      <c r="J1613" s="33">
        <v>3454</v>
      </c>
      <c r="K1613" s="27">
        <f t="shared" si="106"/>
        <v>23612</v>
      </c>
      <c r="L1613" s="44">
        <f t="shared" si="107"/>
        <v>27066</v>
      </c>
    </row>
    <row r="1614" spans="1:12" s="25" customFormat="1" ht="15">
      <c r="A1614" s="40" t="s">
        <v>24</v>
      </c>
      <c r="B1614" s="32">
        <v>38991</v>
      </c>
      <c r="C1614" s="33">
        <v>18212.355354547501</v>
      </c>
      <c r="D1614" s="33">
        <v>5503.9396799206697</v>
      </c>
      <c r="E1614" s="33">
        <v>3035.6399966478298</v>
      </c>
      <c r="F1614" s="27">
        <f t="shared" si="104"/>
        <v>23716.29503446817</v>
      </c>
      <c r="G1614" s="44">
        <f t="shared" si="105"/>
        <v>26751.935031116001</v>
      </c>
      <c r="H1614" s="33">
        <v>18456</v>
      </c>
      <c r="I1614" s="33">
        <v>5593</v>
      </c>
      <c r="J1614" s="33">
        <v>3146</v>
      </c>
      <c r="K1614" s="27">
        <f t="shared" si="106"/>
        <v>24049</v>
      </c>
      <c r="L1614" s="44">
        <f t="shared" si="107"/>
        <v>27195</v>
      </c>
    </row>
    <row r="1615" spans="1:12" s="25" customFormat="1" ht="15">
      <c r="A1615" s="40" t="s">
        <v>24</v>
      </c>
      <c r="B1615" s="32">
        <v>39083</v>
      </c>
      <c r="C1615" s="33">
        <v>18106.625074863401</v>
      </c>
      <c r="D1615" s="33">
        <v>5263.4333653450003</v>
      </c>
      <c r="E1615" s="33">
        <v>3047.48251926899</v>
      </c>
      <c r="F1615" s="27">
        <f t="shared" si="104"/>
        <v>23370.058440208402</v>
      </c>
      <c r="G1615" s="44">
        <f t="shared" si="105"/>
        <v>26417.540959477392</v>
      </c>
      <c r="H1615" s="33">
        <v>19597</v>
      </c>
      <c r="I1615" s="33">
        <v>4941</v>
      </c>
      <c r="J1615" s="33">
        <v>2670</v>
      </c>
      <c r="K1615" s="27">
        <f t="shared" si="106"/>
        <v>24538</v>
      </c>
      <c r="L1615" s="44">
        <f t="shared" si="107"/>
        <v>27208</v>
      </c>
    </row>
    <row r="1616" spans="1:12" s="25" customFormat="1" ht="15">
      <c r="A1616" s="40" t="s">
        <v>24</v>
      </c>
      <c r="B1616" s="32">
        <v>39173</v>
      </c>
      <c r="C1616" s="33">
        <v>18834.9511873722</v>
      </c>
      <c r="D1616" s="33">
        <v>5488.9823362827301</v>
      </c>
      <c r="E1616" s="33">
        <v>3075.1431643664801</v>
      </c>
      <c r="F1616" s="27">
        <f t="shared" si="104"/>
        <v>24323.93352365493</v>
      </c>
      <c r="G1616" s="44">
        <f t="shared" si="105"/>
        <v>27399.076688021411</v>
      </c>
      <c r="H1616" s="33">
        <v>16761</v>
      </c>
      <c r="I1616" s="33">
        <v>4634</v>
      </c>
      <c r="J1616" s="33">
        <v>2769</v>
      </c>
      <c r="K1616" s="27">
        <f t="shared" si="106"/>
        <v>21395</v>
      </c>
      <c r="L1616" s="44">
        <f t="shared" si="107"/>
        <v>24164</v>
      </c>
    </row>
    <row r="1617" spans="1:12" s="25" customFormat="1" ht="15">
      <c r="A1617" s="40" t="s">
        <v>24</v>
      </c>
      <c r="B1617" s="32">
        <v>39264</v>
      </c>
      <c r="C1617" s="33">
        <v>20148.421140670798</v>
      </c>
      <c r="D1617" s="33">
        <v>5568.7727012634296</v>
      </c>
      <c r="E1617" s="33">
        <v>3202.9615205526402</v>
      </c>
      <c r="F1617" s="27">
        <f t="shared" si="104"/>
        <v>25717.193841934226</v>
      </c>
      <c r="G1617" s="44">
        <f t="shared" si="105"/>
        <v>28920.155362486865</v>
      </c>
      <c r="H1617" s="33">
        <v>20389</v>
      </c>
      <c r="I1617" s="33">
        <v>6519</v>
      </c>
      <c r="J1617" s="33">
        <v>3837</v>
      </c>
      <c r="K1617" s="27">
        <f t="shared" si="106"/>
        <v>26908</v>
      </c>
      <c r="L1617" s="44">
        <f t="shared" si="107"/>
        <v>30745</v>
      </c>
    </row>
    <row r="1618" spans="1:12" s="25" customFormat="1" ht="15">
      <c r="A1618" s="40" t="s">
        <v>24</v>
      </c>
      <c r="B1618" s="32">
        <v>39356</v>
      </c>
      <c r="C1618" s="33">
        <v>19550.660794019699</v>
      </c>
      <c r="D1618" s="33">
        <v>5618.1837598681504</v>
      </c>
      <c r="E1618" s="33">
        <v>3221.2909001707999</v>
      </c>
      <c r="F1618" s="27">
        <f t="shared" si="104"/>
        <v>25168.844553887851</v>
      </c>
      <c r="G1618" s="44">
        <f t="shared" si="105"/>
        <v>28390.135454058651</v>
      </c>
      <c r="H1618" s="33">
        <v>20448</v>
      </c>
      <c r="I1618" s="33">
        <v>5925</v>
      </c>
      <c r="J1618" s="33">
        <v>3269</v>
      </c>
      <c r="K1618" s="27">
        <f t="shared" si="106"/>
        <v>26373</v>
      </c>
      <c r="L1618" s="44">
        <f t="shared" si="107"/>
        <v>29642</v>
      </c>
    </row>
    <row r="1619" spans="1:12" s="25" customFormat="1" ht="15">
      <c r="A1619" s="40" t="s">
        <v>24</v>
      </c>
      <c r="B1619" s="32">
        <v>39448</v>
      </c>
      <c r="C1619" s="33">
        <v>19699.1520121098</v>
      </c>
      <c r="D1619" s="33">
        <v>6281.26411324739</v>
      </c>
      <c r="E1619" s="33">
        <v>3526.0492813885198</v>
      </c>
      <c r="F1619" s="27">
        <f t="shared" si="104"/>
        <v>25980.416125357191</v>
      </c>
      <c r="G1619" s="44">
        <f t="shared" si="105"/>
        <v>29506.465406745712</v>
      </c>
      <c r="H1619" s="33">
        <v>21146</v>
      </c>
      <c r="I1619" s="33">
        <v>5810</v>
      </c>
      <c r="J1619" s="33">
        <v>2879</v>
      </c>
      <c r="K1619" s="27">
        <f t="shared" si="106"/>
        <v>26956</v>
      </c>
      <c r="L1619" s="44">
        <f t="shared" si="107"/>
        <v>29835</v>
      </c>
    </row>
    <row r="1620" spans="1:12" s="25" customFormat="1" ht="15">
      <c r="A1620" s="40" t="s">
        <v>24</v>
      </c>
      <c r="B1620" s="32">
        <v>39539</v>
      </c>
      <c r="C1620" s="33">
        <v>19680.979907751102</v>
      </c>
      <c r="D1620" s="33">
        <v>6411.1466072797803</v>
      </c>
      <c r="E1620" s="33">
        <v>3705.7985854744902</v>
      </c>
      <c r="F1620" s="27">
        <f t="shared" si="104"/>
        <v>26092.126515030883</v>
      </c>
      <c r="G1620" s="44">
        <f t="shared" si="105"/>
        <v>29797.925100505374</v>
      </c>
      <c r="H1620" s="33">
        <v>17599</v>
      </c>
      <c r="I1620" s="33">
        <v>5440</v>
      </c>
      <c r="J1620" s="33">
        <v>3483</v>
      </c>
      <c r="K1620" s="27">
        <f t="shared" si="106"/>
        <v>23039</v>
      </c>
      <c r="L1620" s="44">
        <f t="shared" si="107"/>
        <v>26522</v>
      </c>
    </row>
    <row r="1621" spans="1:12" s="25" customFormat="1" ht="15">
      <c r="A1621" s="40" t="s">
        <v>24</v>
      </c>
      <c r="B1621" s="32">
        <v>39630</v>
      </c>
      <c r="C1621" s="33">
        <v>19434.9354279041</v>
      </c>
      <c r="D1621" s="33">
        <v>5762.0287099480602</v>
      </c>
      <c r="E1621" s="33">
        <v>3653.6053074896299</v>
      </c>
      <c r="F1621" s="27">
        <f t="shared" si="104"/>
        <v>25196.964137852159</v>
      </c>
      <c r="G1621" s="44">
        <f t="shared" si="105"/>
        <v>28850.569445341789</v>
      </c>
      <c r="H1621" s="33">
        <v>20550</v>
      </c>
      <c r="I1621" s="33">
        <v>7064</v>
      </c>
      <c r="J1621" s="33">
        <v>4374</v>
      </c>
      <c r="K1621" s="27">
        <f t="shared" si="106"/>
        <v>27614</v>
      </c>
      <c r="L1621" s="44">
        <f t="shared" si="107"/>
        <v>31988</v>
      </c>
    </row>
    <row r="1622" spans="1:12" s="25" customFormat="1" ht="15">
      <c r="A1622" s="40" t="s">
        <v>24</v>
      </c>
      <c r="B1622" s="32">
        <v>39722</v>
      </c>
      <c r="C1622" s="33">
        <v>17240.1581289768</v>
      </c>
      <c r="D1622" s="33">
        <v>5498.26506251097</v>
      </c>
      <c r="E1622" s="33">
        <v>3986.6158638000502</v>
      </c>
      <c r="F1622" s="27">
        <f t="shared" si="104"/>
        <v>22738.423191487771</v>
      </c>
      <c r="G1622" s="44">
        <f t="shared" si="105"/>
        <v>26725.03905528782</v>
      </c>
      <c r="H1622" s="33">
        <v>17803</v>
      </c>
      <c r="I1622" s="33">
        <v>5806</v>
      </c>
      <c r="J1622" s="33">
        <v>4044</v>
      </c>
      <c r="K1622" s="27">
        <f t="shared" si="106"/>
        <v>23609</v>
      </c>
      <c r="L1622" s="44">
        <f t="shared" si="107"/>
        <v>27653</v>
      </c>
    </row>
    <row r="1623" spans="1:12" s="25" customFormat="1" ht="15">
      <c r="A1623" s="40" t="s">
        <v>24</v>
      </c>
      <c r="B1623" s="32">
        <v>39814</v>
      </c>
      <c r="C1623" s="33">
        <v>13740.979477524799</v>
      </c>
      <c r="D1623" s="33">
        <v>4794.3320253491402</v>
      </c>
      <c r="E1623" s="33">
        <v>3714.7175321281002</v>
      </c>
      <c r="F1623" s="27">
        <f t="shared" si="104"/>
        <v>18535.311502873941</v>
      </c>
      <c r="G1623" s="44">
        <f t="shared" si="105"/>
        <v>22250.02903500204</v>
      </c>
      <c r="H1623" s="33">
        <v>14850</v>
      </c>
      <c r="I1623" s="33">
        <v>4361</v>
      </c>
      <c r="J1623" s="33">
        <v>3285</v>
      </c>
      <c r="K1623" s="27">
        <f t="shared" si="106"/>
        <v>19211</v>
      </c>
      <c r="L1623" s="44">
        <f t="shared" si="107"/>
        <v>22496</v>
      </c>
    </row>
    <row r="1624" spans="1:12" s="25" customFormat="1" ht="15">
      <c r="A1624" s="40" t="s">
        <v>24</v>
      </c>
      <c r="B1624" s="32">
        <v>39904</v>
      </c>
      <c r="C1624" s="33">
        <v>11135.178674578699</v>
      </c>
      <c r="D1624" s="33">
        <v>4795.25848519802</v>
      </c>
      <c r="E1624" s="33">
        <v>3581.6126593947401</v>
      </c>
      <c r="F1624" s="27">
        <f t="shared" si="104"/>
        <v>15930.43715977672</v>
      </c>
      <c r="G1624" s="44">
        <f t="shared" si="105"/>
        <v>19512.049819171461</v>
      </c>
      <c r="H1624" s="33">
        <v>9840</v>
      </c>
      <c r="I1624" s="33">
        <v>3917</v>
      </c>
      <c r="J1624" s="33">
        <v>3463</v>
      </c>
      <c r="K1624" s="27">
        <f t="shared" si="106"/>
        <v>13757</v>
      </c>
      <c r="L1624" s="44">
        <f t="shared" si="107"/>
        <v>17220</v>
      </c>
    </row>
    <row r="1625" spans="1:12" s="25" customFormat="1" ht="15">
      <c r="A1625" s="40" t="s">
        <v>24</v>
      </c>
      <c r="B1625" s="32">
        <v>39995</v>
      </c>
      <c r="C1625" s="33">
        <v>11819.0725754499</v>
      </c>
      <c r="D1625" s="33">
        <v>4595.4910488724699</v>
      </c>
      <c r="E1625" s="33">
        <v>3351.8379834294301</v>
      </c>
      <c r="F1625" s="27">
        <f t="shared" si="104"/>
        <v>16414.563624322371</v>
      </c>
      <c r="G1625" s="44">
        <f t="shared" si="105"/>
        <v>19766.401607751803</v>
      </c>
      <c r="H1625" s="33">
        <v>12009</v>
      </c>
      <c r="I1625" s="33">
        <v>5651</v>
      </c>
      <c r="J1625" s="33">
        <v>3820</v>
      </c>
      <c r="K1625" s="27">
        <f t="shared" si="106"/>
        <v>17660</v>
      </c>
      <c r="L1625" s="44">
        <f t="shared" si="107"/>
        <v>21480</v>
      </c>
    </row>
    <row r="1626" spans="1:12" s="25" customFormat="1" ht="15">
      <c r="A1626" s="40" t="s">
        <v>24</v>
      </c>
      <c r="B1626" s="32">
        <v>40087</v>
      </c>
      <c r="C1626" s="33">
        <v>12379.5149223804</v>
      </c>
      <c r="D1626" s="33">
        <v>5101.6111624240903</v>
      </c>
      <c r="E1626" s="33">
        <v>3372.7712224125899</v>
      </c>
      <c r="F1626" s="27">
        <f t="shared" si="104"/>
        <v>17481.126084804491</v>
      </c>
      <c r="G1626" s="44">
        <f t="shared" si="105"/>
        <v>20853.897307217081</v>
      </c>
      <c r="H1626" s="33">
        <v>12409</v>
      </c>
      <c r="I1626" s="33">
        <v>5220</v>
      </c>
      <c r="J1626" s="33">
        <v>3499</v>
      </c>
      <c r="K1626" s="27">
        <f t="shared" si="106"/>
        <v>17629</v>
      </c>
      <c r="L1626" s="44">
        <f t="shared" si="107"/>
        <v>21128</v>
      </c>
    </row>
    <row r="1627" spans="1:12" s="25" customFormat="1" ht="15">
      <c r="A1627" s="40" t="s">
        <v>24</v>
      </c>
      <c r="B1627" s="32">
        <v>40179</v>
      </c>
      <c r="C1627" s="33">
        <v>14998.722484469399</v>
      </c>
      <c r="D1627" s="33">
        <v>5475.0473164916002</v>
      </c>
      <c r="E1627" s="33">
        <v>3199.74667394161</v>
      </c>
      <c r="F1627" s="27">
        <f t="shared" si="104"/>
        <v>20473.769800960999</v>
      </c>
      <c r="G1627" s="44">
        <f t="shared" si="105"/>
        <v>23673.516474902608</v>
      </c>
      <c r="H1627" s="33">
        <v>15942</v>
      </c>
      <c r="I1627" s="33">
        <v>4962</v>
      </c>
      <c r="J1627" s="33">
        <v>2876</v>
      </c>
      <c r="K1627" s="27">
        <f t="shared" si="106"/>
        <v>20904</v>
      </c>
      <c r="L1627" s="44">
        <f t="shared" si="107"/>
        <v>23780</v>
      </c>
    </row>
    <row r="1628" spans="1:12" s="25" customFormat="1" ht="15">
      <c r="A1628" s="40" t="s">
        <v>24</v>
      </c>
      <c r="B1628" s="32">
        <v>40269</v>
      </c>
      <c r="C1628" s="33">
        <v>17048.907174348798</v>
      </c>
      <c r="D1628" s="33">
        <v>5965.4784384965897</v>
      </c>
      <c r="E1628" s="33">
        <v>3149.9738315343898</v>
      </c>
      <c r="F1628" s="27">
        <f t="shared" si="104"/>
        <v>23014.385612845388</v>
      </c>
      <c r="G1628" s="44">
        <f t="shared" si="105"/>
        <v>26164.359444379777</v>
      </c>
      <c r="H1628" s="33">
        <v>15095</v>
      </c>
      <c r="I1628" s="33">
        <v>4861</v>
      </c>
      <c r="J1628" s="33">
        <v>3108</v>
      </c>
      <c r="K1628" s="27">
        <f t="shared" si="106"/>
        <v>19956</v>
      </c>
      <c r="L1628" s="44">
        <f t="shared" si="107"/>
        <v>23064</v>
      </c>
    </row>
    <row r="1629" spans="1:12" s="25" customFormat="1" ht="15">
      <c r="A1629" s="40" t="s">
        <v>24</v>
      </c>
      <c r="B1629" s="32">
        <v>40360</v>
      </c>
      <c r="C1629" s="33">
        <v>17511.117064952901</v>
      </c>
      <c r="D1629" s="33">
        <v>5819.5721828341502</v>
      </c>
      <c r="E1629" s="33">
        <v>3552.8222407698599</v>
      </c>
      <c r="F1629" s="27">
        <f t="shared" si="104"/>
        <v>23330.68924778705</v>
      </c>
      <c r="G1629" s="44">
        <f t="shared" si="105"/>
        <v>26883.511488556909</v>
      </c>
      <c r="H1629" s="33">
        <v>17865</v>
      </c>
      <c r="I1629" s="33">
        <v>6957</v>
      </c>
      <c r="J1629" s="33">
        <v>4030</v>
      </c>
      <c r="K1629" s="27">
        <f t="shared" si="106"/>
        <v>24822</v>
      </c>
      <c r="L1629" s="44">
        <f t="shared" si="107"/>
        <v>28852</v>
      </c>
    </row>
    <row r="1630" spans="1:12" s="25" customFormat="1" ht="15">
      <c r="A1630" s="40" t="s">
        <v>24</v>
      </c>
      <c r="B1630" s="32">
        <v>40452</v>
      </c>
      <c r="C1630" s="33">
        <v>19055.650571346301</v>
      </c>
      <c r="D1630" s="33">
        <v>6021.8767728805497</v>
      </c>
      <c r="E1630" s="33">
        <v>3542.82728508115</v>
      </c>
      <c r="F1630" s="27">
        <f t="shared" si="104"/>
        <v>25077.527344226852</v>
      </c>
      <c r="G1630" s="44">
        <f t="shared" si="105"/>
        <v>28620.354629308</v>
      </c>
      <c r="H1630" s="33">
        <v>19118</v>
      </c>
      <c r="I1630" s="33">
        <v>6234</v>
      </c>
      <c r="J1630" s="33">
        <v>3620</v>
      </c>
      <c r="K1630" s="27">
        <f t="shared" si="106"/>
        <v>25352</v>
      </c>
      <c r="L1630" s="44">
        <f t="shared" si="107"/>
        <v>28972</v>
      </c>
    </row>
    <row r="1631" spans="1:12" s="25" customFormat="1" ht="15">
      <c r="A1631" s="40" t="s">
        <v>24</v>
      </c>
      <c r="B1631" s="32">
        <v>40544</v>
      </c>
      <c r="C1631" s="33">
        <v>20101.896820783601</v>
      </c>
      <c r="D1631" s="33">
        <v>6077.5071988105801</v>
      </c>
      <c r="E1631" s="33">
        <v>3392.8007616698701</v>
      </c>
      <c r="F1631" s="27">
        <f t="shared" si="104"/>
        <v>26179.404019594182</v>
      </c>
      <c r="G1631" s="44">
        <f t="shared" si="105"/>
        <v>29572.204781264052</v>
      </c>
      <c r="H1631" s="33">
        <v>21795</v>
      </c>
      <c r="I1631" s="33">
        <v>5505</v>
      </c>
      <c r="J1631" s="33">
        <v>3140</v>
      </c>
      <c r="K1631" s="27">
        <f t="shared" si="106"/>
        <v>27300</v>
      </c>
      <c r="L1631" s="44">
        <f t="shared" si="107"/>
        <v>30440</v>
      </c>
    </row>
    <row r="1632" spans="1:12" s="25" customFormat="1" ht="15">
      <c r="A1632" s="40" t="s">
        <v>24</v>
      </c>
      <c r="B1632" s="32">
        <v>40634</v>
      </c>
      <c r="C1632" s="33">
        <v>20889.046448707599</v>
      </c>
      <c r="D1632" s="33">
        <v>6075.8911396265003</v>
      </c>
      <c r="E1632" s="33">
        <v>3715.6638921797298</v>
      </c>
      <c r="F1632" s="27">
        <f t="shared" si="104"/>
        <v>26964.937588334098</v>
      </c>
      <c r="G1632" s="44">
        <f t="shared" si="105"/>
        <v>30680.601480513829</v>
      </c>
      <c r="H1632" s="33">
        <v>18685</v>
      </c>
      <c r="I1632" s="33">
        <v>4734</v>
      </c>
      <c r="J1632" s="33">
        <v>3606</v>
      </c>
      <c r="K1632" s="27">
        <f t="shared" si="106"/>
        <v>23419</v>
      </c>
      <c r="L1632" s="44">
        <f t="shared" si="107"/>
        <v>27025</v>
      </c>
    </row>
    <row r="1633" spans="1:12" s="25" customFormat="1" ht="15">
      <c r="A1633" s="40" t="s">
        <v>24</v>
      </c>
      <c r="B1633" s="32">
        <v>40725</v>
      </c>
      <c r="C1633" s="33">
        <v>20511.315449953101</v>
      </c>
      <c r="D1633" s="33">
        <v>6040.2878141403198</v>
      </c>
      <c r="E1633" s="33">
        <v>3944.2949655056</v>
      </c>
      <c r="F1633" s="27">
        <f t="shared" si="104"/>
        <v>26551.603264093421</v>
      </c>
      <c r="G1633" s="44">
        <f t="shared" si="105"/>
        <v>30495.898229599021</v>
      </c>
      <c r="H1633" s="33">
        <v>20706</v>
      </c>
      <c r="I1633" s="33">
        <v>7474</v>
      </c>
      <c r="J1633" s="33">
        <v>4349</v>
      </c>
      <c r="K1633" s="27">
        <f t="shared" si="106"/>
        <v>28180</v>
      </c>
      <c r="L1633" s="44">
        <f t="shared" si="107"/>
        <v>32529</v>
      </c>
    </row>
    <row r="1634" spans="1:12" s="25" customFormat="1" ht="15">
      <c r="A1634" s="40" t="s">
        <v>24</v>
      </c>
      <c r="B1634" s="32">
        <v>40817</v>
      </c>
      <c r="C1634" s="33">
        <v>19625.8734078407</v>
      </c>
      <c r="D1634" s="33">
        <v>5588.6012552380598</v>
      </c>
      <c r="E1634" s="33">
        <v>3674.27877178788</v>
      </c>
      <c r="F1634" s="27">
        <f t="shared" si="104"/>
        <v>25214.474663078759</v>
      </c>
      <c r="G1634" s="44">
        <f t="shared" si="105"/>
        <v>28888.753434866638</v>
      </c>
      <c r="H1634" s="33">
        <v>19814</v>
      </c>
      <c r="I1634" s="33">
        <v>6032</v>
      </c>
      <c r="J1634" s="33">
        <v>3696</v>
      </c>
      <c r="K1634" s="27">
        <f t="shared" si="106"/>
        <v>25846</v>
      </c>
      <c r="L1634" s="44">
        <f t="shared" si="107"/>
        <v>29542</v>
      </c>
    </row>
    <row r="1635" spans="1:12" s="25" customFormat="1" ht="15">
      <c r="A1635" s="40" t="s">
        <v>24</v>
      </c>
      <c r="B1635" s="32">
        <v>40909</v>
      </c>
      <c r="C1635" s="33">
        <v>18003.018764972701</v>
      </c>
      <c r="D1635" s="33">
        <v>5188.9478241205197</v>
      </c>
      <c r="E1635" s="33">
        <v>3969.3283973932298</v>
      </c>
      <c r="F1635" s="27">
        <f t="shared" si="104"/>
        <v>23191.966589093223</v>
      </c>
      <c r="G1635" s="44">
        <f t="shared" si="105"/>
        <v>27161.294986486453</v>
      </c>
      <c r="H1635" s="33">
        <v>19874</v>
      </c>
      <c r="I1635" s="33">
        <v>4645</v>
      </c>
      <c r="J1635" s="33">
        <v>3568</v>
      </c>
      <c r="K1635" s="27">
        <f t="shared" si="106"/>
        <v>24519</v>
      </c>
      <c r="L1635" s="44">
        <f t="shared" si="107"/>
        <v>28087</v>
      </c>
    </row>
    <row r="1636" spans="1:12" s="25" customFormat="1" ht="15">
      <c r="A1636" s="40" t="s">
        <v>24</v>
      </c>
      <c r="B1636" s="32">
        <v>41000</v>
      </c>
      <c r="C1636" s="33">
        <v>16800.924027204499</v>
      </c>
      <c r="D1636" s="33">
        <v>5255.2039179205904</v>
      </c>
      <c r="E1636" s="33">
        <v>3573.4567160606398</v>
      </c>
      <c r="F1636" s="27">
        <f t="shared" si="104"/>
        <v>22056.127945125088</v>
      </c>
      <c r="G1636" s="44">
        <f t="shared" si="105"/>
        <v>25629.584661185727</v>
      </c>
      <c r="H1636" s="33">
        <v>14952</v>
      </c>
      <c r="I1636" s="33">
        <v>3956</v>
      </c>
      <c r="J1636" s="33">
        <v>3399</v>
      </c>
      <c r="K1636" s="27">
        <f t="shared" si="106"/>
        <v>18908</v>
      </c>
      <c r="L1636" s="44">
        <f t="shared" si="107"/>
        <v>22307</v>
      </c>
    </row>
    <row r="1637" spans="1:12" s="25" customFormat="1" ht="15">
      <c r="A1637" s="40" t="s">
        <v>24</v>
      </c>
      <c r="B1637" s="32">
        <v>41091</v>
      </c>
      <c r="C1637" s="33">
        <v>17027.1204390526</v>
      </c>
      <c r="D1637" s="33">
        <v>5652.3912153244</v>
      </c>
      <c r="E1637" s="33">
        <v>3749.9508826136598</v>
      </c>
      <c r="F1637" s="27">
        <f t="shared" si="104"/>
        <v>22679.511654376998</v>
      </c>
      <c r="G1637" s="44">
        <f t="shared" si="105"/>
        <v>26429.462536990657</v>
      </c>
      <c r="H1637" s="33">
        <v>17120</v>
      </c>
      <c r="I1637" s="33">
        <v>7250</v>
      </c>
      <c r="J1637" s="33">
        <v>4095</v>
      </c>
      <c r="K1637" s="27">
        <f t="shared" si="106"/>
        <v>24370</v>
      </c>
      <c r="L1637" s="44">
        <f t="shared" si="107"/>
        <v>28465</v>
      </c>
    </row>
    <row r="1638" spans="1:12" s="25" customFormat="1" ht="15">
      <c r="A1638" s="40" t="s">
        <v>24</v>
      </c>
      <c r="B1638" s="32">
        <v>41183</v>
      </c>
      <c r="C1638" s="33">
        <v>16370.738022208199</v>
      </c>
      <c r="D1638" s="33">
        <v>5137.1071306467102</v>
      </c>
      <c r="E1638" s="33">
        <v>4134.9927295446396</v>
      </c>
      <c r="F1638" s="27">
        <f t="shared" si="104"/>
        <v>21507.845152854909</v>
      </c>
      <c r="G1638" s="44">
        <f t="shared" si="105"/>
        <v>25642.837882399548</v>
      </c>
      <c r="H1638" s="33">
        <v>16819</v>
      </c>
      <c r="I1638" s="33">
        <v>5742</v>
      </c>
      <c r="J1638" s="33">
        <v>4062</v>
      </c>
      <c r="K1638" s="27">
        <f t="shared" si="106"/>
        <v>22561</v>
      </c>
      <c r="L1638" s="44">
        <f t="shared" si="107"/>
        <v>26623</v>
      </c>
    </row>
    <row r="1639" spans="1:12" s="25" customFormat="1" ht="15">
      <c r="A1639" s="40" t="s">
        <v>24</v>
      </c>
      <c r="B1639" s="32">
        <v>41275</v>
      </c>
      <c r="C1639" s="33">
        <v>16081.039799690199</v>
      </c>
      <c r="D1639" s="33">
        <v>5155.7190466523198</v>
      </c>
      <c r="E1639" s="33">
        <v>3826.01374581456</v>
      </c>
      <c r="F1639" s="27">
        <f t="shared" si="104"/>
        <v>21236.75884634252</v>
      </c>
      <c r="G1639" s="44">
        <f t="shared" si="105"/>
        <v>25062.772592157082</v>
      </c>
      <c r="H1639" s="33">
        <v>17309</v>
      </c>
      <c r="I1639" s="33">
        <v>4463</v>
      </c>
      <c r="J1639" s="33">
        <v>3611</v>
      </c>
      <c r="K1639" s="27">
        <f t="shared" si="106"/>
        <v>21772</v>
      </c>
      <c r="L1639" s="44">
        <f t="shared" si="107"/>
        <v>25383</v>
      </c>
    </row>
    <row r="1640" spans="1:12" s="25" customFormat="1" ht="15">
      <c r="A1640" s="40" t="s">
        <v>24</v>
      </c>
      <c r="B1640" s="32">
        <v>41365</v>
      </c>
      <c r="C1640" s="33">
        <v>15832.8979041576</v>
      </c>
      <c r="D1640" s="33">
        <v>5048.35161650181</v>
      </c>
      <c r="E1640" s="33">
        <v>4200.5003945827502</v>
      </c>
      <c r="F1640" s="27">
        <f t="shared" si="104"/>
        <v>20881.24952065941</v>
      </c>
      <c r="G1640" s="44">
        <f t="shared" si="105"/>
        <v>25081.749915242159</v>
      </c>
      <c r="H1640" s="33">
        <v>14081</v>
      </c>
      <c r="I1640" s="33">
        <v>3658</v>
      </c>
      <c r="J1640" s="33">
        <v>4157</v>
      </c>
      <c r="K1640" s="27">
        <f t="shared" si="106"/>
        <v>17739</v>
      </c>
      <c r="L1640" s="44">
        <f t="shared" si="107"/>
        <v>21896</v>
      </c>
    </row>
    <row r="1641" spans="1:12" s="25" customFormat="1" ht="15">
      <c r="A1641" s="40" t="s">
        <v>24</v>
      </c>
      <c r="B1641" s="32">
        <v>41456</v>
      </c>
      <c r="C1641" s="33">
        <v>17121.9055178165</v>
      </c>
      <c r="D1641" s="33">
        <v>5266.4461606740997</v>
      </c>
      <c r="E1641" s="33">
        <v>4035.38311472535</v>
      </c>
      <c r="F1641" s="27">
        <f t="shared" si="104"/>
        <v>22388.351678490599</v>
      </c>
      <c r="G1641" s="44">
        <f t="shared" si="105"/>
        <v>26423.73479321595</v>
      </c>
      <c r="H1641" s="33">
        <v>17794</v>
      </c>
      <c r="I1641" s="33">
        <v>7248</v>
      </c>
      <c r="J1641" s="33">
        <v>4235</v>
      </c>
      <c r="K1641" s="27">
        <f t="shared" si="106"/>
        <v>25042</v>
      </c>
      <c r="L1641" s="44">
        <f t="shared" si="107"/>
        <v>29277</v>
      </c>
    </row>
    <row r="1642" spans="1:12" s="25" customFormat="1" ht="15">
      <c r="A1642" s="40" t="s">
        <v>24</v>
      </c>
      <c r="B1642" s="32">
        <v>41548</v>
      </c>
      <c r="C1642" s="33">
        <v>16770.5226793289</v>
      </c>
      <c r="D1642" s="33">
        <v>5284.5732101798103</v>
      </c>
      <c r="E1642" s="33">
        <v>3693.1168013811098</v>
      </c>
      <c r="F1642" s="27">
        <f t="shared" si="104"/>
        <v>22055.09588950871</v>
      </c>
      <c r="G1642" s="44">
        <f t="shared" si="105"/>
        <v>25748.212690889821</v>
      </c>
      <c r="H1642" s="33">
        <v>16744</v>
      </c>
      <c r="I1642" s="33">
        <v>5588</v>
      </c>
      <c r="J1642" s="33">
        <v>3753</v>
      </c>
      <c r="K1642" s="27">
        <f t="shared" si="106"/>
        <v>22332</v>
      </c>
      <c r="L1642" s="44">
        <f t="shared" si="107"/>
        <v>26085</v>
      </c>
    </row>
    <row r="1643" spans="1:12" s="25" customFormat="1" ht="15">
      <c r="A1643" s="40" t="s">
        <v>24</v>
      </c>
      <c r="B1643" s="32">
        <v>41640</v>
      </c>
      <c r="C1643" s="33">
        <v>17399.6082262993</v>
      </c>
      <c r="D1643" s="33">
        <v>5333.0845262408302</v>
      </c>
      <c r="E1643" s="33">
        <v>5140.6282036900502</v>
      </c>
      <c r="F1643" s="27">
        <f t="shared" si="104"/>
        <v>22732.69275254013</v>
      </c>
      <c r="G1643" s="44">
        <f t="shared" si="105"/>
        <v>27873.320956230178</v>
      </c>
      <c r="H1643" s="33">
        <v>18837</v>
      </c>
      <c r="I1643" s="33">
        <v>4465</v>
      </c>
      <c r="J1643" s="33">
        <v>5048</v>
      </c>
      <c r="K1643" s="27">
        <f t="shared" si="106"/>
        <v>23302</v>
      </c>
      <c r="L1643" s="44">
        <f t="shared" si="107"/>
        <v>28350</v>
      </c>
    </row>
    <row r="1644" spans="1:12" s="25" customFormat="1" ht="15">
      <c r="A1644" s="40" t="s">
        <v>24</v>
      </c>
      <c r="B1644" s="32">
        <v>41730</v>
      </c>
      <c r="C1644" s="33">
        <v>18618.593590498</v>
      </c>
      <c r="D1644" s="33">
        <v>5649.5754764676103</v>
      </c>
      <c r="E1644" s="33">
        <v>3972.6421256661401</v>
      </c>
      <c r="F1644" s="27">
        <f t="shared" si="104"/>
        <v>24268.169066965609</v>
      </c>
      <c r="G1644" s="44">
        <f t="shared" si="105"/>
        <v>28240.811192631751</v>
      </c>
      <c r="H1644" s="33">
        <v>16495</v>
      </c>
      <c r="I1644" s="33">
        <v>4079</v>
      </c>
      <c r="J1644" s="33">
        <v>3993</v>
      </c>
      <c r="K1644" s="27">
        <f t="shared" si="106"/>
        <v>20574</v>
      </c>
      <c r="L1644" s="44">
        <f t="shared" si="107"/>
        <v>24567</v>
      </c>
    </row>
    <row r="1645" spans="1:12" s="25" customFormat="1" ht="15">
      <c r="A1645" s="40" t="s">
        <v>24</v>
      </c>
      <c r="B1645" s="32">
        <v>41821</v>
      </c>
      <c r="C1645" s="33">
        <v>17684.268107175802</v>
      </c>
      <c r="D1645" s="33">
        <v>5459.1108545064899</v>
      </c>
      <c r="E1645" s="33">
        <v>4257.30658006668</v>
      </c>
      <c r="F1645" s="27">
        <f t="shared" si="104"/>
        <v>23143.378961682291</v>
      </c>
      <c r="G1645" s="44">
        <f t="shared" si="105"/>
        <v>27400.685541748971</v>
      </c>
      <c r="H1645" s="33">
        <v>18306</v>
      </c>
      <c r="I1645" s="33">
        <v>7582</v>
      </c>
      <c r="J1645" s="33">
        <v>4432</v>
      </c>
      <c r="K1645" s="27">
        <f t="shared" si="106"/>
        <v>25888</v>
      </c>
      <c r="L1645" s="44">
        <f t="shared" si="107"/>
        <v>30320</v>
      </c>
    </row>
    <row r="1646" spans="1:12" s="25" customFormat="1" ht="15">
      <c r="A1646" s="40" t="s">
        <v>24</v>
      </c>
      <c r="B1646" s="32">
        <v>41913</v>
      </c>
      <c r="C1646" s="33">
        <v>18694.7919073105</v>
      </c>
      <c r="D1646" s="33">
        <v>5546.7543485760698</v>
      </c>
      <c r="E1646" s="33">
        <v>5644.7627895474398</v>
      </c>
      <c r="F1646" s="27">
        <f t="shared" si="104"/>
        <v>24241.546255886569</v>
      </c>
      <c r="G1646" s="44">
        <f t="shared" si="105"/>
        <v>29886.309045434009</v>
      </c>
      <c r="H1646" s="33">
        <v>18418</v>
      </c>
      <c r="I1646" s="33">
        <v>5791</v>
      </c>
      <c r="J1646" s="33">
        <v>5455</v>
      </c>
      <c r="K1646" s="27">
        <f t="shared" si="106"/>
        <v>24209</v>
      </c>
      <c r="L1646" s="44">
        <f t="shared" si="107"/>
        <v>29664</v>
      </c>
    </row>
    <row r="1647" spans="1:12" s="25" customFormat="1" ht="15">
      <c r="A1647" s="40" t="s">
        <v>24</v>
      </c>
      <c r="B1647" s="32">
        <v>42005</v>
      </c>
      <c r="C1647" s="33">
        <v>19368.254812479001</v>
      </c>
      <c r="D1647" s="33">
        <v>5919.4279553890201</v>
      </c>
      <c r="E1647" s="33">
        <v>5351.9920348525002</v>
      </c>
      <c r="F1647" s="27">
        <f t="shared" si="104"/>
        <v>25287.68276786802</v>
      </c>
      <c r="G1647" s="44">
        <f t="shared" si="105"/>
        <v>30639.674802720521</v>
      </c>
      <c r="H1647" s="33">
        <v>21188</v>
      </c>
      <c r="I1647" s="33">
        <v>4963</v>
      </c>
      <c r="J1647" s="33">
        <v>5453</v>
      </c>
      <c r="K1647" s="27">
        <f t="shared" si="106"/>
        <v>26151</v>
      </c>
      <c r="L1647" s="44">
        <f t="shared" si="107"/>
        <v>31604</v>
      </c>
    </row>
    <row r="1648" spans="1:12" s="25" customFormat="1" ht="15">
      <c r="A1648" s="40" t="s">
        <v>24</v>
      </c>
      <c r="B1648" s="32">
        <v>42095</v>
      </c>
      <c r="C1648" s="33">
        <v>19873.394767761201</v>
      </c>
      <c r="D1648" s="33">
        <v>5919.8464131355304</v>
      </c>
      <c r="E1648" s="33">
        <v>4673.8930017948196</v>
      </c>
      <c r="F1648" s="27">
        <f t="shared" si="104"/>
        <v>25793.24118089673</v>
      </c>
      <c r="G1648" s="44">
        <f t="shared" si="105"/>
        <v>30467.134182691549</v>
      </c>
      <c r="H1648" s="33">
        <v>17803</v>
      </c>
      <c r="I1648" s="33">
        <v>4331</v>
      </c>
      <c r="J1648" s="33">
        <v>4933</v>
      </c>
      <c r="K1648" s="27">
        <f t="shared" si="106"/>
        <v>22134</v>
      </c>
      <c r="L1648" s="44">
        <f t="shared" si="107"/>
        <v>27067</v>
      </c>
    </row>
    <row r="1649" spans="1:12" s="25" customFormat="1" ht="15">
      <c r="A1649" s="40" t="s">
        <v>24</v>
      </c>
      <c r="B1649" s="32">
        <v>42186</v>
      </c>
      <c r="C1649" s="33">
        <v>20597.016668319699</v>
      </c>
      <c r="D1649" s="33">
        <v>6599.1320208311099</v>
      </c>
      <c r="E1649" s="33">
        <v>4925.6050307750702</v>
      </c>
      <c r="F1649" s="27">
        <f t="shared" si="104"/>
        <v>27196.14868915081</v>
      </c>
      <c r="G1649" s="44">
        <f t="shared" si="105"/>
        <v>32121.75371992588</v>
      </c>
      <c r="H1649" s="33">
        <v>20791</v>
      </c>
      <c r="I1649" s="33">
        <v>9104</v>
      </c>
      <c r="J1649" s="33">
        <v>4763</v>
      </c>
      <c r="K1649" s="27">
        <f t="shared" si="106"/>
        <v>29895</v>
      </c>
      <c r="L1649" s="44">
        <f t="shared" si="107"/>
        <v>34658</v>
      </c>
    </row>
    <row r="1650" spans="1:12" s="25" customFormat="1" ht="15">
      <c r="A1650" s="40" t="s">
        <v>24</v>
      </c>
      <c r="B1650" s="32">
        <v>42278</v>
      </c>
      <c r="C1650" s="33">
        <v>21069.956797122999</v>
      </c>
      <c r="D1650" s="33">
        <v>6403.8730361461603</v>
      </c>
      <c r="E1650" s="33">
        <v>5522.7937147617304</v>
      </c>
      <c r="F1650" s="27">
        <f t="shared" si="104"/>
        <v>27473.829833269159</v>
      </c>
      <c r="G1650" s="44">
        <f t="shared" si="105"/>
        <v>32996.62354803089</v>
      </c>
      <c r="H1650" s="33">
        <v>20978</v>
      </c>
      <c r="I1650" s="33">
        <v>6634</v>
      </c>
      <c r="J1650" s="33">
        <v>5595</v>
      </c>
      <c r="K1650" s="27">
        <f t="shared" si="106"/>
        <v>27612</v>
      </c>
      <c r="L1650" s="44">
        <f t="shared" si="107"/>
        <v>33207</v>
      </c>
    </row>
    <row r="1651" spans="1:12" s="25" customFormat="1" ht="15">
      <c r="A1651" s="40" t="s">
        <v>24</v>
      </c>
      <c r="B1651" s="32">
        <v>42370</v>
      </c>
      <c r="C1651" s="33">
        <v>22717.353916645101</v>
      </c>
      <c r="D1651" s="33">
        <v>6323.4409099817303</v>
      </c>
      <c r="E1651" s="33">
        <v>5141.8691886663401</v>
      </c>
      <c r="F1651" s="27">
        <f t="shared" si="104"/>
        <v>29040.794826626832</v>
      </c>
      <c r="G1651" s="44">
        <f t="shared" si="105"/>
        <v>34182.664015293172</v>
      </c>
      <c r="H1651" s="33">
        <v>24844</v>
      </c>
      <c r="I1651" s="33">
        <v>5333</v>
      </c>
      <c r="J1651" s="33">
        <v>5052</v>
      </c>
      <c r="K1651" s="27">
        <f t="shared" si="106"/>
        <v>30177</v>
      </c>
      <c r="L1651" s="44">
        <f t="shared" si="107"/>
        <v>35229</v>
      </c>
    </row>
    <row r="1652" spans="1:12" s="25" customFormat="1" ht="15">
      <c r="A1652" s="40" t="s">
        <v>24</v>
      </c>
      <c r="B1652" s="32">
        <v>42461</v>
      </c>
      <c r="C1652" s="33">
        <v>23658.020999431599</v>
      </c>
      <c r="D1652" s="33">
        <v>6756.2446359395999</v>
      </c>
      <c r="E1652" s="33">
        <v>5926.18463087082</v>
      </c>
      <c r="F1652" s="27">
        <f t="shared" si="104"/>
        <v>30414.265635371201</v>
      </c>
      <c r="G1652" s="44">
        <f t="shared" si="105"/>
        <v>36340.45026624202</v>
      </c>
      <c r="H1652" s="33">
        <v>21476</v>
      </c>
      <c r="I1652" s="33">
        <v>4978</v>
      </c>
      <c r="J1652" s="33">
        <v>6091</v>
      </c>
      <c r="K1652" s="27">
        <f t="shared" si="106"/>
        <v>26454</v>
      </c>
      <c r="L1652" s="44">
        <f t="shared" si="107"/>
        <v>32545</v>
      </c>
    </row>
    <row r="1653" spans="1:12" s="25" customFormat="1" ht="15">
      <c r="A1653" s="40" t="s">
        <v>24</v>
      </c>
      <c r="B1653" s="32">
        <v>42552</v>
      </c>
      <c r="C1653" s="33">
        <v>24714.1291713715</v>
      </c>
      <c r="D1653" s="33">
        <v>7158.7299855351403</v>
      </c>
      <c r="E1653" s="33">
        <v>5404.3296488523501</v>
      </c>
      <c r="F1653" s="27">
        <f t="shared" si="104"/>
        <v>31872.859156906641</v>
      </c>
      <c r="G1653" s="44">
        <f t="shared" si="105"/>
        <v>37277.188805758989</v>
      </c>
      <c r="H1653" s="33">
        <v>24795</v>
      </c>
      <c r="I1653" s="33">
        <v>9981</v>
      </c>
      <c r="J1653" s="33">
        <v>5145</v>
      </c>
      <c r="K1653" s="27">
        <f t="shared" si="106"/>
        <v>34776</v>
      </c>
      <c r="L1653" s="44">
        <f t="shared" si="107"/>
        <v>39921</v>
      </c>
    </row>
    <row r="1654" spans="1:12" s="25" customFormat="1" ht="15">
      <c r="A1654" s="40" t="s">
        <v>24</v>
      </c>
      <c r="B1654" s="32">
        <v>42644</v>
      </c>
      <c r="C1654" s="33">
        <v>25468.563152551698</v>
      </c>
      <c r="D1654" s="33">
        <v>7084.6984313130397</v>
      </c>
      <c r="E1654" s="33">
        <v>5253.4613589644396</v>
      </c>
      <c r="F1654" s="27">
        <f t="shared" si="104"/>
        <v>32553.26158386474</v>
      </c>
      <c r="G1654" s="44">
        <f t="shared" si="105"/>
        <v>37806.722942829176</v>
      </c>
      <c r="H1654" s="33">
        <v>25058</v>
      </c>
      <c r="I1654" s="33">
        <v>7320</v>
      </c>
      <c r="J1654" s="33">
        <v>5264</v>
      </c>
      <c r="K1654" s="27">
        <f t="shared" si="106"/>
        <v>32378</v>
      </c>
      <c r="L1654" s="44">
        <f t="shared" si="107"/>
        <v>37642</v>
      </c>
    </row>
    <row r="1655" spans="1:12" s="25" customFormat="1" ht="15">
      <c r="A1655" s="40" t="s">
        <v>24</v>
      </c>
      <c r="B1655" s="32">
        <v>42736</v>
      </c>
      <c r="C1655" s="33">
        <v>25392.798379421201</v>
      </c>
      <c r="D1655" s="33">
        <v>6570.2446947693797</v>
      </c>
      <c r="E1655" s="33">
        <v>4356.7089725136802</v>
      </c>
      <c r="F1655" s="27">
        <f t="shared" si="104"/>
        <v>31963.04307419058</v>
      </c>
      <c r="G1655" s="44">
        <f t="shared" si="105"/>
        <v>36319.752046704263</v>
      </c>
      <c r="H1655" s="33">
        <v>28348</v>
      </c>
      <c r="I1655" s="33">
        <v>5620</v>
      </c>
      <c r="J1655" s="33">
        <v>4456</v>
      </c>
      <c r="K1655" s="27">
        <f t="shared" si="106"/>
        <v>33968</v>
      </c>
      <c r="L1655" s="44">
        <f t="shared" si="107"/>
        <v>38424</v>
      </c>
    </row>
    <row r="1656" spans="1:12" s="25" customFormat="1" ht="15">
      <c r="A1656" s="40" t="s">
        <v>24</v>
      </c>
      <c r="B1656" s="32">
        <v>42826</v>
      </c>
      <c r="C1656" s="33">
        <v>27490.323482513399</v>
      </c>
      <c r="D1656" s="33">
        <v>7021.1318890452403</v>
      </c>
      <c r="E1656" s="33">
        <v>4825.0785570144699</v>
      </c>
      <c r="F1656" s="27">
        <f t="shared" si="104"/>
        <v>34511.455371558637</v>
      </c>
      <c r="G1656" s="44">
        <f t="shared" si="105"/>
        <v>39336.53392857311</v>
      </c>
      <c r="H1656" s="33">
        <v>24620</v>
      </c>
      <c r="I1656" s="33">
        <v>5032</v>
      </c>
      <c r="J1656" s="33">
        <v>4920</v>
      </c>
      <c r="K1656" s="27">
        <f t="shared" si="106"/>
        <v>29652</v>
      </c>
      <c r="L1656" s="44">
        <f t="shared" si="107"/>
        <v>34572</v>
      </c>
    </row>
    <row r="1657" spans="1:12" s="25" customFormat="1" ht="15">
      <c r="A1657" s="40" t="s">
        <v>24</v>
      </c>
      <c r="B1657" s="32">
        <v>42917</v>
      </c>
      <c r="C1657" s="33">
        <v>28946.788236141201</v>
      </c>
      <c r="D1657" s="33">
        <v>7985.5879854559898</v>
      </c>
      <c r="E1657" s="33">
        <v>5265.9427866935703</v>
      </c>
      <c r="F1657" s="27">
        <f t="shared" si="104"/>
        <v>36932.376221597195</v>
      </c>
      <c r="G1657" s="44">
        <f t="shared" si="105"/>
        <v>42198.319008290768</v>
      </c>
      <c r="H1657" s="33">
        <v>29196</v>
      </c>
      <c r="I1657" s="33">
        <v>11186</v>
      </c>
      <c r="J1657" s="33">
        <v>4990</v>
      </c>
      <c r="K1657" s="27">
        <f t="shared" si="106"/>
        <v>40382</v>
      </c>
      <c r="L1657" s="44">
        <f t="shared" si="107"/>
        <v>45372</v>
      </c>
    </row>
    <row r="1658" spans="1:12" s="25" customFormat="1" ht="15">
      <c r="A1658" s="40" t="s">
        <v>24</v>
      </c>
      <c r="B1658" s="32">
        <v>43009</v>
      </c>
      <c r="C1658" s="33">
        <v>30153.500841855999</v>
      </c>
      <c r="D1658" s="33">
        <v>7334.1263846755</v>
      </c>
      <c r="E1658" s="33">
        <v>4812.9016436934498</v>
      </c>
      <c r="F1658" s="27">
        <f t="shared" si="104"/>
        <v>37487.627226531498</v>
      </c>
      <c r="G1658" s="44">
        <f t="shared" si="105"/>
        <v>42300.528870224945</v>
      </c>
      <c r="H1658" s="33">
        <v>29860</v>
      </c>
      <c r="I1658" s="33">
        <v>7658</v>
      </c>
      <c r="J1658" s="33">
        <v>4825</v>
      </c>
      <c r="K1658" s="27">
        <f t="shared" si="106"/>
        <v>37518</v>
      </c>
      <c r="L1658" s="44">
        <f t="shared" si="107"/>
        <v>42343</v>
      </c>
    </row>
    <row r="1659" spans="1:12" s="25" customFormat="1" ht="15">
      <c r="A1659" s="40" t="s">
        <v>25</v>
      </c>
      <c r="B1659" s="32">
        <v>36526</v>
      </c>
      <c r="C1659" s="33">
        <v>16756.497293472301</v>
      </c>
      <c r="D1659" s="33">
        <v>23993.797145128301</v>
      </c>
      <c r="E1659" s="33">
        <v>29830.051090717301</v>
      </c>
      <c r="F1659" s="27">
        <f t="shared" si="104"/>
        <v>40750.294438600598</v>
      </c>
      <c r="G1659" s="44">
        <f t="shared" si="105"/>
        <v>70580.345529317899</v>
      </c>
      <c r="H1659" s="33">
        <v>17709</v>
      </c>
      <c r="I1659" s="33">
        <v>18791</v>
      </c>
      <c r="J1659" s="33">
        <v>14882</v>
      </c>
      <c r="K1659" s="27">
        <f t="shared" si="106"/>
        <v>36500</v>
      </c>
      <c r="L1659" s="44">
        <f t="shared" si="107"/>
        <v>51382</v>
      </c>
    </row>
    <row r="1660" spans="1:12" s="25" customFormat="1" ht="15">
      <c r="A1660" s="40" t="s">
        <v>25</v>
      </c>
      <c r="B1660" s="32">
        <v>36617</v>
      </c>
      <c r="C1660" s="33">
        <v>20790.476665496801</v>
      </c>
      <c r="D1660" s="33">
        <v>19967.415849208799</v>
      </c>
      <c r="E1660" s="33">
        <v>28331.175061225898</v>
      </c>
      <c r="F1660" s="27">
        <f t="shared" si="104"/>
        <v>40757.8925147056</v>
      </c>
      <c r="G1660" s="44">
        <f t="shared" si="105"/>
        <v>69089.067575931491</v>
      </c>
      <c r="H1660" s="33">
        <v>20242</v>
      </c>
      <c r="I1660" s="33">
        <v>18565</v>
      </c>
      <c r="J1660" s="33">
        <v>16891</v>
      </c>
      <c r="K1660" s="27">
        <f t="shared" si="106"/>
        <v>38807</v>
      </c>
      <c r="L1660" s="44">
        <f t="shared" si="107"/>
        <v>55698</v>
      </c>
    </row>
    <row r="1661" spans="1:12" s="25" customFormat="1" ht="15">
      <c r="A1661" s="40" t="s">
        <v>25</v>
      </c>
      <c r="B1661" s="32">
        <v>36708</v>
      </c>
      <c r="C1661" s="33">
        <v>22120.2617886066</v>
      </c>
      <c r="D1661" s="33">
        <v>18922.678794383999</v>
      </c>
      <c r="E1661" s="33">
        <v>23342.636812210101</v>
      </c>
      <c r="F1661" s="27">
        <f t="shared" si="104"/>
        <v>41042.940582990603</v>
      </c>
      <c r="G1661" s="44">
        <f t="shared" si="105"/>
        <v>64385.5773952007</v>
      </c>
      <c r="H1661" s="33">
        <v>20779</v>
      </c>
      <c r="I1661" s="33">
        <v>28104</v>
      </c>
      <c r="J1661" s="33">
        <v>54930</v>
      </c>
      <c r="K1661" s="27">
        <f t="shared" si="106"/>
        <v>48883</v>
      </c>
      <c r="L1661" s="44">
        <f t="shared" si="107"/>
        <v>103813</v>
      </c>
    </row>
    <row r="1662" spans="1:12" s="25" customFormat="1" ht="15">
      <c r="A1662" s="40" t="s">
        <v>25</v>
      </c>
      <c r="B1662" s="32">
        <v>36800</v>
      </c>
      <c r="C1662" s="33">
        <v>25497.8775827885</v>
      </c>
      <c r="D1662" s="33">
        <v>17562.291721105601</v>
      </c>
      <c r="E1662" s="33">
        <v>23706.6760723591</v>
      </c>
      <c r="F1662" s="27">
        <f t="shared" si="104"/>
        <v>43060.169303894101</v>
      </c>
      <c r="G1662" s="44">
        <f t="shared" si="105"/>
        <v>66766.845376253201</v>
      </c>
      <c r="H1662" s="33">
        <v>25177</v>
      </c>
      <c r="I1662" s="33">
        <v>14196</v>
      </c>
      <c r="J1662" s="33">
        <v>12476</v>
      </c>
      <c r="K1662" s="27">
        <f t="shared" si="106"/>
        <v>39373</v>
      </c>
      <c r="L1662" s="44">
        <f t="shared" si="107"/>
        <v>51849</v>
      </c>
    </row>
    <row r="1663" spans="1:12" s="25" customFormat="1" ht="15">
      <c r="A1663" s="40" t="s">
        <v>25</v>
      </c>
      <c r="B1663" s="32">
        <v>36892</v>
      </c>
      <c r="C1663" s="33">
        <v>27304.6958091259</v>
      </c>
      <c r="D1663" s="33">
        <v>16811.380865812302</v>
      </c>
      <c r="E1663" s="33">
        <v>20106.650850772901</v>
      </c>
      <c r="F1663" s="27">
        <f t="shared" si="104"/>
        <v>44116.076674938202</v>
      </c>
      <c r="G1663" s="44">
        <f t="shared" si="105"/>
        <v>64222.727525711103</v>
      </c>
      <c r="H1663" s="33">
        <v>29197</v>
      </c>
      <c r="I1663" s="33">
        <v>12725</v>
      </c>
      <c r="J1663" s="33">
        <v>10421</v>
      </c>
      <c r="K1663" s="27">
        <f t="shared" si="106"/>
        <v>41922</v>
      </c>
      <c r="L1663" s="44">
        <f t="shared" si="107"/>
        <v>52343</v>
      </c>
    </row>
    <row r="1664" spans="1:12" s="25" customFormat="1" ht="15">
      <c r="A1664" s="40" t="s">
        <v>25</v>
      </c>
      <c r="B1664" s="32">
        <v>36982</v>
      </c>
      <c r="C1664" s="33">
        <v>23947.6094045639</v>
      </c>
      <c r="D1664" s="33">
        <v>17405.3779392242</v>
      </c>
      <c r="E1664" s="33">
        <v>24167.720541000399</v>
      </c>
      <c r="F1664" s="27">
        <f t="shared" si="104"/>
        <v>41352.987343788103</v>
      </c>
      <c r="G1664" s="44">
        <f t="shared" si="105"/>
        <v>65520.707884788499</v>
      </c>
      <c r="H1664" s="33">
        <v>23144</v>
      </c>
      <c r="I1664" s="33">
        <v>16789</v>
      </c>
      <c r="J1664" s="33">
        <v>15035</v>
      </c>
      <c r="K1664" s="27">
        <f t="shared" si="106"/>
        <v>39933</v>
      </c>
      <c r="L1664" s="44">
        <f t="shared" si="107"/>
        <v>54968</v>
      </c>
    </row>
    <row r="1665" spans="1:12" s="25" customFormat="1" ht="15">
      <c r="A1665" s="40" t="s">
        <v>25</v>
      </c>
      <c r="B1665" s="32">
        <v>37073</v>
      </c>
      <c r="C1665" s="33">
        <v>24385.786422491099</v>
      </c>
      <c r="D1665" s="33">
        <v>17018.5908179283</v>
      </c>
      <c r="E1665" s="33">
        <v>24549.934169769302</v>
      </c>
      <c r="F1665" s="27">
        <f t="shared" si="104"/>
        <v>41404.377240419402</v>
      </c>
      <c r="G1665" s="44">
        <f t="shared" si="105"/>
        <v>65954.311410188704</v>
      </c>
      <c r="H1665" s="33">
        <v>23210</v>
      </c>
      <c r="I1665" s="33">
        <v>24728</v>
      </c>
      <c r="J1665" s="33">
        <v>56720</v>
      </c>
      <c r="K1665" s="27">
        <f t="shared" si="106"/>
        <v>47938</v>
      </c>
      <c r="L1665" s="44">
        <f t="shared" si="107"/>
        <v>104658</v>
      </c>
    </row>
    <row r="1666" spans="1:12" s="25" customFormat="1" ht="15">
      <c r="A1666" s="40" t="s">
        <v>25</v>
      </c>
      <c r="B1666" s="32">
        <v>37165</v>
      </c>
      <c r="C1666" s="33">
        <v>24090.9591057301</v>
      </c>
      <c r="D1666" s="33">
        <v>24955.441904068</v>
      </c>
      <c r="E1666" s="33">
        <v>24772.054249286699</v>
      </c>
      <c r="F1666" s="27">
        <f t="shared" si="104"/>
        <v>49046.401009798101</v>
      </c>
      <c r="G1666" s="44">
        <f t="shared" si="105"/>
        <v>73818.455259084803</v>
      </c>
      <c r="H1666" s="33">
        <v>24435</v>
      </c>
      <c r="I1666" s="33">
        <v>19448</v>
      </c>
      <c r="J1666" s="33">
        <v>14661</v>
      </c>
      <c r="K1666" s="27">
        <f t="shared" si="106"/>
        <v>43883</v>
      </c>
      <c r="L1666" s="44">
        <f t="shared" si="107"/>
        <v>58544</v>
      </c>
    </row>
    <row r="1667" spans="1:12" s="25" customFormat="1" ht="15">
      <c r="A1667" s="40" t="s">
        <v>25</v>
      </c>
      <c r="B1667" s="32">
        <v>37257</v>
      </c>
      <c r="C1667" s="33">
        <v>21159.196967601802</v>
      </c>
      <c r="D1667" s="33">
        <v>19545.3198621273</v>
      </c>
      <c r="E1667" s="33">
        <v>30658.1790761948</v>
      </c>
      <c r="F1667" s="27">
        <f t="shared" si="104"/>
        <v>40704.516829729102</v>
      </c>
      <c r="G1667" s="44">
        <f t="shared" si="105"/>
        <v>71362.695905923902</v>
      </c>
      <c r="H1667" s="33">
        <v>22513</v>
      </c>
      <c r="I1667" s="33">
        <v>14310</v>
      </c>
      <c r="J1667" s="33">
        <v>15569</v>
      </c>
      <c r="K1667" s="27">
        <f t="shared" si="106"/>
        <v>36823</v>
      </c>
      <c r="L1667" s="44">
        <f t="shared" si="107"/>
        <v>52392</v>
      </c>
    </row>
    <row r="1668" spans="1:12" s="25" customFormat="1" ht="15">
      <c r="A1668" s="40" t="s">
        <v>25</v>
      </c>
      <c r="B1668" s="32">
        <v>37347</v>
      </c>
      <c r="C1668" s="33">
        <v>22960.521941185001</v>
      </c>
      <c r="D1668" s="33">
        <v>19377.0723125935</v>
      </c>
      <c r="E1668" s="33">
        <v>22357.764493227001</v>
      </c>
      <c r="F1668" s="27">
        <f t="shared" ref="F1668:F1731" si="108">+C1668+D1668</f>
        <v>42337.594253778501</v>
      </c>
      <c r="G1668" s="44">
        <f t="shared" ref="G1668:G1731" si="109">+E1668+F1668</f>
        <v>64695.358747005506</v>
      </c>
      <c r="H1668" s="33">
        <v>22151</v>
      </c>
      <c r="I1668" s="33">
        <v>18142</v>
      </c>
      <c r="J1668" s="33">
        <v>14395</v>
      </c>
      <c r="K1668" s="27">
        <f t="shared" si="106"/>
        <v>40293</v>
      </c>
      <c r="L1668" s="44">
        <f t="shared" si="107"/>
        <v>54688</v>
      </c>
    </row>
    <row r="1669" spans="1:12" s="25" customFormat="1" ht="15">
      <c r="A1669" s="40" t="s">
        <v>25</v>
      </c>
      <c r="B1669" s="32">
        <v>37438</v>
      </c>
      <c r="C1669" s="33">
        <v>21344.363911151901</v>
      </c>
      <c r="D1669" s="33">
        <v>15514.986340880399</v>
      </c>
      <c r="E1669" s="33">
        <v>24404.3876078129</v>
      </c>
      <c r="F1669" s="27">
        <f t="shared" si="108"/>
        <v>36859.350252032302</v>
      </c>
      <c r="G1669" s="44">
        <f t="shared" si="109"/>
        <v>61263.737859845205</v>
      </c>
      <c r="H1669" s="33">
        <v>20723</v>
      </c>
      <c r="I1669" s="33">
        <v>23815</v>
      </c>
      <c r="J1669" s="33">
        <v>56730</v>
      </c>
      <c r="K1669" s="27">
        <f t="shared" si="106"/>
        <v>44538</v>
      </c>
      <c r="L1669" s="44">
        <f t="shared" si="107"/>
        <v>101268</v>
      </c>
    </row>
    <row r="1670" spans="1:12" s="25" customFormat="1" ht="15">
      <c r="A1670" s="40" t="s">
        <v>25</v>
      </c>
      <c r="B1670" s="32">
        <v>37530</v>
      </c>
      <c r="C1670" s="33">
        <v>17959.711285114299</v>
      </c>
      <c r="D1670" s="33">
        <v>13875.9957938194</v>
      </c>
      <c r="E1670" s="33">
        <v>24342.386445999098</v>
      </c>
      <c r="F1670" s="27">
        <f t="shared" si="108"/>
        <v>31835.707078933701</v>
      </c>
      <c r="G1670" s="44">
        <f t="shared" si="109"/>
        <v>56178.093524932803</v>
      </c>
      <c r="H1670" s="33">
        <v>17950</v>
      </c>
      <c r="I1670" s="33">
        <v>11274</v>
      </c>
      <c r="J1670" s="33">
        <v>13724</v>
      </c>
      <c r="K1670" s="27">
        <f t="shared" ref="K1670:K1733" si="110">+H1670+I1670</f>
        <v>29224</v>
      </c>
      <c r="L1670" s="44">
        <f t="shared" ref="L1670:L1733" si="111">+J1670+K1670</f>
        <v>42948</v>
      </c>
    </row>
    <row r="1671" spans="1:12" s="25" customFormat="1" ht="15">
      <c r="A1671" s="40" t="s">
        <v>25</v>
      </c>
      <c r="B1671" s="32">
        <v>37622</v>
      </c>
      <c r="C1671" s="33">
        <v>17719.8377139568</v>
      </c>
      <c r="D1671" s="33">
        <v>13058.410444617301</v>
      </c>
      <c r="E1671" s="33">
        <v>24838.3423633575</v>
      </c>
      <c r="F1671" s="27">
        <f t="shared" si="108"/>
        <v>30778.248158574101</v>
      </c>
      <c r="G1671" s="44">
        <f t="shared" si="109"/>
        <v>55616.590521931605</v>
      </c>
      <c r="H1671" s="33">
        <v>19412</v>
      </c>
      <c r="I1671" s="33">
        <v>9593</v>
      </c>
      <c r="J1671" s="33">
        <v>12292</v>
      </c>
      <c r="K1671" s="27">
        <f t="shared" si="110"/>
        <v>29005</v>
      </c>
      <c r="L1671" s="44">
        <f t="shared" si="111"/>
        <v>41297</v>
      </c>
    </row>
    <row r="1672" spans="1:12" s="25" customFormat="1" ht="15">
      <c r="A1672" s="40" t="s">
        <v>25</v>
      </c>
      <c r="B1672" s="32">
        <v>37712</v>
      </c>
      <c r="C1672" s="33">
        <v>14925.1214940548</v>
      </c>
      <c r="D1672" s="33">
        <v>13552.4967514277</v>
      </c>
      <c r="E1672" s="33">
        <v>25829.201448440599</v>
      </c>
      <c r="F1672" s="27">
        <f t="shared" si="108"/>
        <v>28477.618245482499</v>
      </c>
      <c r="G1672" s="44">
        <f t="shared" si="109"/>
        <v>54306.819693923098</v>
      </c>
      <c r="H1672" s="33">
        <v>14198</v>
      </c>
      <c r="I1672" s="33">
        <v>13425</v>
      </c>
      <c r="J1672" s="33">
        <v>17250</v>
      </c>
      <c r="K1672" s="27">
        <f t="shared" si="110"/>
        <v>27623</v>
      </c>
      <c r="L1672" s="44">
        <f t="shared" si="111"/>
        <v>44873</v>
      </c>
    </row>
    <row r="1673" spans="1:12" s="25" customFormat="1" ht="15">
      <c r="A1673" s="40" t="s">
        <v>25</v>
      </c>
      <c r="B1673" s="32">
        <v>37803</v>
      </c>
      <c r="C1673" s="33">
        <v>15278.8521765471</v>
      </c>
      <c r="D1673" s="33">
        <v>14111.213208437001</v>
      </c>
      <c r="E1673" s="33">
        <v>23202.335083007802</v>
      </c>
      <c r="F1673" s="27">
        <f t="shared" si="108"/>
        <v>29390.0653849841</v>
      </c>
      <c r="G1673" s="44">
        <f t="shared" si="109"/>
        <v>52592.400467991902</v>
      </c>
      <c r="H1673" s="33">
        <v>15050</v>
      </c>
      <c r="I1673" s="33">
        <v>21681</v>
      </c>
      <c r="J1673" s="33">
        <v>51935</v>
      </c>
      <c r="K1673" s="27">
        <f t="shared" si="110"/>
        <v>36731</v>
      </c>
      <c r="L1673" s="44">
        <f t="shared" si="111"/>
        <v>88666</v>
      </c>
    </row>
    <row r="1674" spans="1:12" s="25" customFormat="1" ht="15">
      <c r="A1674" s="40" t="s">
        <v>25</v>
      </c>
      <c r="B1674" s="32">
        <v>37895</v>
      </c>
      <c r="C1674" s="33">
        <v>15727.790648222001</v>
      </c>
      <c r="D1674" s="33">
        <v>14054.645828127899</v>
      </c>
      <c r="E1674" s="33">
        <v>22763.829013586001</v>
      </c>
      <c r="F1674" s="27">
        <f t="shared" si="108"/>
        <v>29782.4364763499</v>
      </c>
      <c r="G1674" s="44">
        <f t="shared" si="109"/>
        <v>52546.265489935904</v>
      </c>
      <c r="H1674" s="33">
        <v>15388</v>
      </c>
      <c r="I1674" s="33">
        <v>10747</v>
      </c>
      <c r="J1674" s="33">
        <v>12964</v>
      </c>
      <c r="K1674" s="27">
        <f t="shared" si="110"/>
        <v>26135</v>
      </c>
      <c r="L1674" s="44">
        <f t="shared" si="111"/>
        <v>39099</v>
      </c>
    </row>
    <row r="1675" spans="1:12" s="25" customFormat="1" ht="15">
      <c r="A1675" s="40" t="s">
        <v>25</v>
      </c>
      <c r="B1675" s="32">
        <v>37987</v>
      </c>
      <c r="C1675" s="33">
        <v>15900.372271656999</v>
      </c>
      <c r="D1675" s="33">
        <v>14249.357027530699</v>
      </c>
      <c r="E1675" s="33">
        <v>19976.545220136599</v>
      </c>
      <c r="F1675" s="27">
        <f t="shared" si="108"/>
        <v>30149.729299187697</v>
      </c>
      <c r="G1675" s="44">
        <f t="shared" si="109"/>
        <v>50126.274519324295</v>
      </c>
      <c r="H1675" s="33">
        <v>17680</v>
      </c>
      <c r="I1675" s="33">
        <v>10355</v>
      </c>
      <c r="J1675" s="33">
        <v>9745</v>
      </c>
      <c r="K1675" s="27">
        <f t="shared" si="110"/>
        <v>28035</v>
      </c>
      <c r="L1675" s="44">
        <f t="shared" si="111"/>
        <v>37780</v>
      </c>
    </row>
    <row r="1676" spans="1:12" s="25" customFormat="1" ht="15">
      <c r="A1676" s="40" t="s">
        <v>25</v>
      </c>
      <c r="B1676" s="32">
        <v>38078</v>
      </c>
      <c r="C1676" s="33">
        <v>17139.416616201401</v>
      </c>
      <c r="D1676" s="33">
        <v>14462.076952576601</v>
      </c>
      <c r="E1676" s="33">
        <v>20844.0675737858</v>
      </c>
      <c r="F1676" s="27">
        <f t="shared" si="108"/>
        <v>31601.493568778002</v>
      </c>
      <c r="G1676" s="44">
        <f t="shared" si="109"/>
        <v>52445.561142563805</v>
      </c>
      <c r="H1676" s="33">
        <v>16420</v>
      </c>
      <c r="I1676" s="33">
        <v>14343</v>
      </c>
      <c r="J1676" s="33">
        <v>14433</v>
      </c>
      <c r="K1676" s="27">
        <f t="shared" si="110"/>
        <v>30763</v>
      </c>
      <c r="L1676" s="44">
        <f t="shared" si="111"/>
        <v>45196</v>
      </c>
    </row>
    <row r="1677" spans="1:12" s="25" customFormat="1" ht="15">
      <c r="A1677" s="40" t="s">
        <v>25</v>
      </c>
      <c r="B1677" s="32">
        <v>38169</v>
      </c>
      <c r="C1677" s="33">
        <v>16301.0615782738</v>
      </c>
      <c r="D1677" s="33">
        <v>14024.044891953499</v>
      </c>
      <c r="E1677" s="33">
        <v>21436.776124000498</v>
      </c>
      <c r="F1677" s="27">
        <f t="shared" si="108"/>
        <v>30325.1064702273</v>
      </c>
      <c r="G1677" s="44">
        <f t="shared" si="109"/>
        <v>51761.882594227798</v>
      </c>
      <c r="H1677" s="33">
        <v>15712</v>
      </c>
      <c r="I1677" s="33">
        <v>21032</v>
      </c>
      <c r="J1677" s="33">
        <v>49297</v>
      </c>
      <c r="K1677" s="27">
        <f t="shared" si="110"/>
        <v>36744</v>
      </c>
      <c r="L1677" s="44">
        <f t="shared" si="111"/>
        <v>86041</v>
      </c>
    </row>
    <row r="1678" spans="1:12" s="25" customFormat="1" ht="15">
      <c r="A1678" s="40" t="s">
        <v>25</v>
      </c>
      <c r="B1678" s="32">
        <v>38261</v>
      </c>
      <c r="C1678" s="33">
        <v>16776.4532124996</v>
      </c>
      <c r="D1678" s="33">
        <v>13501.4661726952</v>
      </c>
      <c r="E1678" s="33">
        <v>20111.037261724501</v>
      </c>
      <c r="F1678" s="27">
        <f t="shared" si="108"/>
        <v>30277.9193851948</v>
      </c>
      <c r="G1678" s="44">
        <f t="shared" si="109"/>
        <v>50388.956646919301</v>
      </c>
      <c r="H1678" s="33">
        <v>16178</v>
      </c>
      <c r="I1678" s="33">
        <v>10294</v>
      </c>
      <c r="J1678" s="33">
        <v>12084</v>
      </c>
      <c r="K1678" s="27">
        <f t="shared" si="110"/>
        <v>26472</v>
      </c>
      <c r="L1678" s="44">
        <f t="shared" si="111"/>
        <v>38556</v>
      </c>
    </row>
    <row r="1679" spans="1:12" s="25" customFormat="1" ht="15">
      <c r="A1679" s="40" t="s">
        <v>25</v>
      </c>
      <c r="B1679" s="32">
        <v>38353</v>
      </c>
      <c r="C1679" s="33">
        <v>18172.941582679701</v>
      </c>
      <c r="D1679" s="33">
        <v>13891.817770600301</v>
      </c>
      <c r="E1679" s="33">
        <v>18141.3244335651</v>
      </c>
      <c r="F1679" s="27">
        <f t="shared" si="108"/>
        <v>32064.759353280002</v>
      </c>
      <c r="G1679" s="44">
        <f t="shared" si="109"/>
        <v>50206.083786845105</v>
      </c>
      <c r="H1679" s="33">
        <v>20363</v>
      </c>
      <c r="I1679" s="33">
        <v>10322</v>
      </c>
      <c r="J1679" s="33">
        <v>8851</v>
      </c>
      <c r="K1679" s="27">
        <f t="shared" si="110"/>
        <v>30685</v>
      </c>
      <c r="L1679" s="44">
        <f t="shared" si="111"/>
        <v>39536</v>
      </c>
    </row>
    <row r="1680" spans="1:12" s="25" customFormat="1" ht="15">
      <c r="A1680" s="40" t="s">
        <v>25</v>
      </c>
      <c r="B1680" s="32">
        <v>38443</v>
      </c>
      <c r="C1680" s="33">
        <v>18108.324491500902</v>
      </c>
      <c r="D1680" s="33">
        <v>14419.744742155101</v>
      </c>
      <c r="E1680" s="33">
        <v>20703.499308109302</v>
      </c>
      <c r="F1680" s="27">
        <f t="shared" si="108"/>
        <v>32528.069233656002</v>
      </c>
      <c r="G1680" s="44">
        <f t="shared" si="109"/>
        <v>53231.5685417653</v>
      </c>
      <c r="H1680" s="33">
        <v>17194</v>
      </c>
      <c r="I1680" s="33">
        <v>13778</v>
      </c>
      <c r="J1680" s="33">
        <v>14098</v>
      </c>
      <c r="K1680" s="27">
        <f t="shared" si="110"/>
        <v>30972</v>
      </c>
      <c r="L1680" s="44">
        <f t="shared" si="111"/>
        <v>45070</v>
      </c>
    </row>
    <row r="1681" spans="1:12" s="25" customFormat="1" ht="15">
      <c r="A1681" s="40" t="s">
        <v>25</v>
      </c>
      <c r="B1681" s="32">
        <v>38534</v>
      </c>
      <c r="C1681" s="33">
        <v>18251.441625118299</v>
      </c>
      <c r="D1681" s="33">
        <v>15341.9225790501</v>
      </c>
      <c r="E1681" s="33">
        <v>21680.602741241499</v>
      </c>
      <c r="F1681" s="27">
        <f t="shared" si="108"/>
        <v>33593.3642041684</v>
      </c>
      <c r="G1681" s="44">
        <f t="shared" si="109"/>
        <v>55273.966945409898</v>
      </c>
      <c r="H1681" s="33">
        <v>17616</v>
      </c>
      <c r="I1681" s="33">
        <v>22659</v>
      </c>
      <c r="J1681" s="33">
        <v>48586</v>
      </c>
      <c r="K1681" s="27">
        <f t="shared" si="110"/>
        <v>40275</v>
      </c>
      <c r="L1681" s="44">
        <f t="shared" si="111"/>
        <v>88861</v>
      </c>
    </row>
    <row r="1682" spans="1:12" s="25" customFormat="1" ht="15">
      <c r="A1682" s="40" t="s">
        <v>25</v>
      </c>
      <c r="B1682" s="32">
        <v>38626</v>
      </c>
      <c r="C1682" s="33">
        <v>19164.4998977184</v>
      </c>
      <c r="D1682" s="33">
        <v>14851.206155419301</v>
      </c>
      <c r="E1682" s="33">
        <v>21410.243740558599</v>
      </c>
      <c r="F1682" s="27">
        <f t="shared" si="108"/>
        <v>34015.706053137699</v>
      </c>
      <c r="G1682" s="44">
        <f t="shared" si="109"/>
        <v>55425.949793696302</v>
      </c>
      <c r="H1682" s="33">
        <v>18361</v>
      </c>
      <c r="I1682" s="33">
        <v>11545</v>
      </c>
      <c r="J1682" s="33">
        <v>13181</v>
      </c>
      <c r="K1682" s="27">
        <f t="shared" si="110"/>
        <v>29906</v>
      </c>
      <c r="L1682" s="44">
        <f t="shared" si="111"/>
        <v>43087</v>
      </c>
    </row>
    <row r="1683" spans="1:12" s="25" customFormat="1" ht="15">
      <c r="A1683" s="40" t="s">
        <v>25</v>
      </c>
      <c r="B1683" s="32">
        <v>38718</v>
      </c>
      <c r="C1683" s="33">
        <v>20079.571280956301</v>
      </c>
      <c r="D1683" s="33">
        <v>14222.995191931701</v>
      </c>
      <c r="E1683" s="33">
        <v>18948.378597974799</v>
      </c>
      <c r="F1683" s="27">
        <f t="shared" si="108"/>
        <v>34302.566472888</v>
      </c>
      <c r="G1683" s="44">
        <f t="shared" si="109"/>
        <v>53250.945070862799</v>
      </c>
      <c r="H1683" s="33">
        <v>22952</v>
      </c>
      <c r="I1683" s="33">
        <v>10259</v>
      </c>
      <c r="J1683" s="33">
        <v>9256</v>
      </c>
      <c r="K1683" s="27">
        <f t="shared" si="110"/>
        <v>33211</v>
      </c>
      <c r="L1683" s="44">
        <f t="shared" si="111"/>
        <v>42467</v>
      </c>
    </row>
    <row r="1684" spans="1:12" s="25" customFormat="1" ht="15">
      <c r="A1684" s="40" t="s">
        <v>25</v>
      </c>
      <c r="B1684" s="32">
        <v>38808</v>
      </c>
      <c r="C1684" s="33">
        <v>20386.720675230001</v>
      </c>
      <c r="D1684" s="33">
        <v>14746.8061964512</v>
      </c>
      <c r="E1684" s="33">
        <v>20974.903388977102</v>
      </c>
      <c r="F1684" s="27">
        <f t="shared" si="108"/>
        <v>35133.526871681199</v>
      </c>
      <c r="G1684" s="44">
        <f t="shared" si="109"/>
        <v>56108.430260658301</v>
      </c>
      <c r="H1684" s="33">
        <v>18963</v>
      </c>
      <c r="I1684" s="33">
        <v>13857</v>
      </c>
      <c r="J1684" s="33">
        <v>14023</v>
      </c>
      <c r="K1684" s="27">
        <f t="shared" si="110"/>
        <v>32820</v>
      </c>
      <c r="L1684" s="44">
        <f t="shared" si="111"/>
        <v>46843</v>
      </c>
    </row>
    <row r="1685" spans="1:12" s="25" customFormat="1" ht="15">
      <c r="A1685" s="40" t="s">
        <v>25</v>
      </c>
      <c r="B1685" s="32">
        <v>38899</v>
      </c>
      <c r="C1685" s="33">
        <v>20954.3651068211</v>
      </c>
      <c r="D1685" s="33">
        <v>15304.268275022499</v>
      </c>
      <c r="E1685" s="33">
        <v>20461.522293567701</v>
      </c>
      <c r="F1685" s="27">
        <f t="shared" si="108"/>
        <v>36258.633381843596</v>
      </c>
      <c r="G1685" s="44">
        <f t="shared" si="109"/>
        <v>56720.155675411297</v>
      </c>
      <c r="H1685" s="33">
        <v>20594</v>
      </c>
      <c r="I1685" s="33">
        <v>24114</v>
      </c>
      <c r="J1685" s="33">
        <v>45956</v>
      </c>
      <c r="K1685" s="27">
        <f t="shared" si="110"/>
        <v>44708</v>
      </c>
      <c r="L1685" s="44">
        <f t="shared" si="111"/>
        <v>90664</v>
      </c>
    </row>
    <row r="1686" spans="1:12" s="25" customFormat="1" ht="15">
      <c r="A1686" s="40" t="s">
        <v>25</v>
      </c>
      <c r="B1686" s="32">
        <v>38991</v>
      </c>
      <c r="C1686" s="33">
        <v>21438.615202188499</v>
      </c>
      <c r="D1686" s="33">
        <v>15467.372045755401</v>
      </c>
      <c r="E1686" s="33">
        <v>22253.583339214299</v>
      </c>
      <c r="F1686" s="27">
        <f t="shared" si="108"/>
        <v>36905.9872479439</v>
      </c>
      <c r="G1686" s="44">
        <f t="shared" si="109"/>
        <v>59159.570587158203</v>
      </c>
      <c r="H1686" s="33">
        <v>20504</v>
      </c>
      <c r="I1686" s="33">
        <v>11837</v>
      </c>
      <c r="J1686" s="33">
        <v>13415</v>
      </c>
      <c r="K1686" s="27">
        <f t="shared" si="110"/>
        <v>32341</v>
      </c>
      <c r="L1686" s="44">
        <f t="shared" si="111"/>
        <v>45756</v>
      </c>
    </row>
    <row r="1687" spans="1:12" s="25" customFormat="1" ht="15">
      <c r="A1687" s="40" t="s">
        <v>25</v>
      </c>
      <c r="B1687" s="32">
        <v>39083</v>
      </c>
      <c r="C1687" s="33">
        <v>22093.505532264699</v>
      </c>
      <c r="D1687" s="33">
        <v>15322.694374799699</v>
      </c>
      <c r="E1687" s="33">
        <v>21169.748600721399</v>
      </c>
      <c r="F1687" s="27">
        <f t="shared" si="108"/>
        <v>37416.199907064394</v>
      </c>
      <c r="G1687" s="44">
        <f t="shared" si="109"/>
        <v>58585.948507785797</v>
      </c>
      <c r="H1687" s="33">
        <v>25467</v>
      </c>
      <c r="I1687" s="33">
        <v>10953</v>
      </c>
      <c r="J1687" s="33">
        <v>10295</v>
      </c>
      <c r="K1687" s="27">
        <f t="shared" si="110"/>
        <v>36420</v>
      </c>
      <c r="L1687" s="44">
        <f t="shared" si="111"/>
        <v>46715</v>
      </c>
    </row>
    <row r="1688" spans="1:12" s="25" customFormat="1" ht="15">
      <c r="A1688" s="40" t="s">
        <v>25</v>
      </c>
      <c r="B1688" s="32">
        <v>39173</v>
      </c>
      <c r="C1688" s="33">
        <v>22984.8550727367</v>
      </c>
      <c r="D1688" s="33">
        <v>15094.106797576</v>
      </c>
      <c r="E1688" s="33">
        <v>18891.885763645201</v>
      </c>
      <c r="F1688" s="27">
        <f t="shared" si="108"/>
        <v>38078.961870312698</v>
      </c>
      <c r="G1688" s="44">
        <f t="shared" si="109"/>
        <v>56970.847633957899</v>
      </c>
      <c r="H1688" s="33">
        <v>21062</v>
      </c>
      <c r="I1688" s="33">
        <v>14659</v>
      </c>
      <c r="J1688" s="33">
        <v>12985</v>
      </c>
      <c r="K1688" s="27">
        <f t="shared" si="110"/>
        <v>35721</v>
      </c>
      <c r="L1688" s="44">
        <f t="shared" si="111"/>
        <v>48706</v>
      </c>
    </row>
    <row r="1689" spans="1:12" s="25" customFormat="1" ht="15">
      <c r="A1689" s="40" t="s">
        <v>25</v>
      </c>
      <c r="B1689" s="32">
        <v>39264</v>
      </c>
      <c r="C1689" s="33">
        <v>23956.4489011765</v>
      </c>
      <c r="D1689" s="33">
        <v>16529.739282607999</v>
      </c>
      <c r="E1689" s="33">
        <v>19412.159142970999</v>
      </c>
      <c r="F1689" s="27">
        <f t="shared" si="108"/>
        <v>40486.188183784499</v>
      </c>
      <c r="G1689" s="44">
        <f t="shared" si="109"/>
        <v>59898.347326755495</v>
      </c>
      <c r="H1689" s="33">
        <v>23428</v>
      </c>
      <c r="I1689" s="33">
        <v>25493</v>
      </c>
      <c r="J1689" s="33">
        <v>44419</v>
      </c>
      <c r="K1689" s="27">
        <f t="shared" si="110"/>
        <v>48921</v>
      </c>
      <c r="L1689" s="44">
        <f t="shared" si="111"/>
        <v>93340</v>
      </c>
    </row>
    <row r="1690" spans="1:12" s="25" customFormat="1" ht="15">
      <c r="A1690" s="40" t="s">
        <v>25</v>
      </c>
      <c r="B1690" s="32">
        <v>39356</v>
      </c>
      <c r="C1690" s="33">
        <v>23324.759177684798</v>
      </c>
      <c r="D1690" s="33">
        <v>15771.332973361001</v>
      </c>
      <c r="E1690" s="33">
        <v>16850.520089149501</v>
      </c>
      <c r="F1690" s="27">
        <f t="shared" si="108"/>
        <v>39096.092151045799</v>
      </c>
      <c r="G1690" s="44">
        <f t="shared" si="109"/>
        <v>55946.612240195303</v>
      </c>
      <c r="H1690" s="33">
        <v>22893</v>
      </c>
      <c r="I1690" s="33">
        <v>12658</v>
      </c>
      <c r="J1690" s="33">
        <v>10628</v>
      </c>
      <c r="K1690" s="27">
        <f t="shared" si="110"/>
        <v>35551</v>
      </c>
      <c r="L1690" s="44">
        <f t="shared" si="111"/>
        <v>46179</v>
      </c>
    </row>
    <row r="1691" spans="1:12" s="25" customFormat="1" ht="15">
      <c r="A1691" s="40" t="s">
        <v>25</v>
      </c>
      <c r="B1691" s="32">
        <v>39448</v>
      </c>
      <c r="C1691" s="33">
        <v>22908.145244359999</v>
      </c>
      <c r="D1691" s="33">
        <v>15364.2585164309</v>
      </c>
      <c r="E1691" s="33">
        <v>16600.943479776401</v>
      </c>
      <c r="F1691" s="27">
        <f t="shared" si="108"/>
        <v>38272.403760790898</v>
      </c>
      <c r="G1691" s="44">
        <f t="shared" si="109"/>
        <v>54873.347240567295</v>
      </c>
      <c r="H1691" s="33">
        <v>26141</v>
      </c>
      <c r="I1691" s="33">
        <v>11210</v>
      </c>
      <c r="J1691" s="33">
        <v>8168</v>
      </c>
      <c r="K1691" s="27">
        <f t="shared" si="110"/>
        <v>37351</v>
      </c>
      <c r="L1691" s="44">
        <f t="shared" si="111"/>
        <v>45519</v>
      </c>
    </row>
    <row r="1692" spans="1:12" s="25" customFormat="1" ht="15">
      <c r="A1692" s="40" t="s">
        <v>25</v>
      </c>
      <c r="B1692" s="32">
        <v>39539</v>
      </c>
      <c r="C1692" s="33">
        <v>21982.040074825301</v>
      </c>
      <c r="D1692" s="33">
        <v>15568.547611117399</v>
      </c>
      <c r="E1692" s="33">
        <v>16625.7426667213</v>
      </c>
      <c r="F1692" s="27">
        <f t="shared" si="108"/>
        <v>37550.587685942701</v>
      </c>
      <c r="G1692" s="44">
        <f t="shared" si="109"/>
        <v>54176.330352664001</v>
      </c>
      <c r="H1692" s="33">
        <v>20056</v>
      </c>
      <c r="I1692" s="33">
        <v>15506</v>
      </c>
      <c r="J1692" s="33">
        <v>11698</v>
      </c>
      <c r="K1692" s="27">
        <f t="shared" si="110"/>
        <v>35562</v>
      </c>
      <c r="L1692" s="44">
        <f t="shared" si="111"/>
        <v>47260</v>
      </c>
    </row>
    <row r="1693" spans="1:12" s="25" customFormat="1" ht="15">
      <c r="A1693" s="40" t="s">
        <v>25</v>
      </c>
      <c r="B1693" s="32">
        <v>39630</v>
      </c>
      <c r="C1693" s="33">
        <v>22115.695737838701</v>
      </c>
      <c r="D1693" s="33">
        <v>15359.2232117653</v>
      </c>
      <c r="E1693" s="33">
        <v>18157.148916959799</v>
      </c>
      <c r="F1693" s="27">
        <f t="shared" si="108"/>
        <v>37474.918949604005</v>
      </c>
      <c r="G1693" s="44">
        <f t="shared" si="109"/>
        <v>55632.067866563804</v>
      </c>
      <c r="H1693" s="33">
        <v>22332</v>
      </c>
      <c r="I1693" s="33">
        <v>23936</v>
      </c>
      <c r="J1693" s="33">
        <v>39844</v>
      </c>
      <c r="K1693" s="27">
        <f t="shared" si="110"/>
        <v>46268</v>
      </c>
      <c r="L1693" s="44">
        <f t="shared" si="111"/>
        <v>86112</v>
      </c>
    </row>
    <row r="1694" spans="1:12" s="25" customFormat="1" ht="15">
      <c r="A1694" s="40" t="s">
        <v>25</v>
      </c>
      <c r="B1694" s="32">
        <v>39722</v>
      </c>
      <c r="C1694" s="33">
        <v>20330.111915588401</v>
      </c>
      <c r="D1694" s="33">
        <v>15122.5449620485</v>
      </c>
      <c r="E1694" s="33">
        <v>17503.0143134594</v>
      </c>
      <c r="F1694" s="27">
        <f t="shared" si="108"/>
        <v>35452.656877636902</v>
      </c>
      <c r="G1694" s="44">
        <f t="shared" si="109"/>
        <v>52955.671191096306</v>
      </c>
      <c r="H1694" s="33">
        <v>19410</v>
      </c>
      <c r="I1694" s="33">
        <v>11665</v>
      </c>
      <c r="J1694" s="33">
        <v>11522</v>
      </c>
      <c r="K1694" s="27">
        <f t="shared" si="110"/>
        <v>31075</v>
      </c>
      <c r="L1694" s="44">
        <f t="shared" si="111"/>
        <v>42597</v>
      </c>
    </row>
    <row r="1695" spans="1:12" s="25" customFormat="1" ht="15">
      <c r="A1695" s="40" t="s">
        <v>25</v>
      </c>
      <c r="B1695" s="32">
        <v>39814</v>
      </c>
      <c r="C1695" s="33">
        <v>17817.726833105098</v>
      </c>
      <c r="D1695" s="33">
        <v>15378.3678162098</v>
      </c>
      <c r="E1695" s="33">
        <v>17535.471208572399</v>
      </c>
      <c r="F1695" s="27">
        <f t="shared" si="108"/>
        <v>33196.094649314895</v>
      </c>
      <c r="G1695" s="44">
        <f t="shared" si="109"/>
        <v>50731.565857887297</v>
      </c>
      <c r="H1695" s="33">
        <v>20529</v>
      </c>
      <c r="I1695" s="33">
        <v>10929</v>
      </c>
      <c r="J1695" s="33">
        <v>8832</v>
      </c>
      <c r="K1695" s="27">
        <f t="shared" si="110"/>
        <v>31458</v>
      </c>
      <c r="L1695" s="44">
        <f t="shared" si="111"/>
        <v>40290</v>
      </c>
    </row>
    <row r="1696" spans="1:12" s="25" customFormat="1" ht="15">
      <c r="A1696" s="40" t="s">
        <v>25</v>
      </c>
      <c r="B1696" s="32">
        <v>39904</v>
      </c>
      <c r="C1696" s="33">
        <v>15384.2579476833</v>
      </c>
      <c r="D1696" s="33">
        <v>15586.5999653339</v>
      </c>
      <c r="E1696" s="33">
        <v>18300.002463102301</v>
      </c>
      <c r="F1696" s="27">
        <f t="shared" si="108"/>
        <v>30970.8579130172</v>
      </c>
      <c r="G1696" s="44">
        <f t="shared" si="109"/>
        <v>49270.860376119497</v>
      </c>
      <c r="H1696" s="33">
        <v>13928</v>
      </c>
      <c r="I1696" s="33">
        <v>15312</v>
      </c>
      <c r="J1696" s="33">
        <v>12713</v>
      </c>
      <c r="K1696" s="27">
        <f t="shared" si="110"/>
        <v>29240</v>
      </c>
      <c r="L1696" s="44">
        <f t="shared" si="111"/>
        <v>41953</v>
      </c>
    </row>
    <row r="1697" spans="1:12" s="25" customFormat="1" ht="15">
      <c r="A1697" s="40" t="s">
        <v>25</v>
      </c>
      <c r="B1697" s="32">
        <v>39995</v>
      </c>
      <c r="C1697" s="33">
        <v>15513.337654471399</v>
      </c>
      <c r="D1697" s="33">
        <v>15118.3546065092</v>
      </c>
      <c r="E1697" s="33">
        <v>18589.585916519201</v>
      </c>
      <c r="F1697" s="27">
        <f t="shared" si="108"/>
        <v>30631.692260980599</v>
      </c>
      <c r="G1697" s="44">
        <f t="shared" si="109"/>
        <v>49221.2781774998</v>
      </c>
      <c r="H1697" s="33">
        <v>15649</v>
      </c>
      <c r="I1697" s="33">
        <v>22860</v>
      </c>
      <c r="J1697" s="33">
        <v>39524</v>
      </c>
      <c r="K1697" s="27">
        <f t="shared" si="110"/>
        <v>38509</v>
      </c>
      <c r="L1697" s="44">
        <f t="shared" si="111"/>
        <v>78033</v>
      </c>
    </row>
    <row r="1698" spans="1:12" s="25" customFormat="1" ht="15">
      <c r="A1698" s="40" t="s">
        <v>25</v>
      </c>
      <c r="B1698" s="32">
        <v>40087</v>
      </c>
      <c r="C1698" s="33">
        <v>16261.8372960091</v>
      </c>
      <c r="D1698" s="33">
        <v>15705.958396911599</v>
      </c>
      <c r="E1698" s="33">
        <v>17673.555599927899</v>
      </c>
      <c r="F1698" s="27">
        <f t="shared" si="108"/>
        <v>31967.795692920699</v>
      </c>
      <c r="G1698" s="44">
        <f t="shared" si="109"/>
        <v>49641.351292848602</v>
      </c>
      <c r="H1698" s="33">
        <v>15458</v>
      </c>
      <c r="I1698" s="33">
        <v>12765</v>
      </c>
      <c r="J1698" s="33">
        <v>11727</v>
      </c>
      <c r="K1698" s="27">
        <f t="shared" si="110"/>
        <v>28223</v>
      </c>
      <c r="L1698" s="44">
        <f t="shared" si="111"/>
        <v>39950</v>
      </c>
    </row>
    <row r="1699" spans="1:12" s="25" customFormat="1" ht="15">
      <c r="A1699" s="40" t="s">
        <v>25</v>
      </c>
      <c r="B1699" s="32">
        <v>40179</v>
      </c>
      <c r="C1699" s="33">
        <v>18012.348156690601</v>
      </c>
      <c r="D1699" s="33">
        <v>16335.9641367197</v>
      </c>
      <c r="E1699" s="33">
        <v>18207.832028388999</v>
      </c>
      <c r="F1699" s="27">
        <f t="shared" si="108"/>
        <v>34348.312293410301</v>
      </c>
      <c r="G1699" s="44">
        <f t="shared" si="109"/>
        <v>52556.1443217993</v>
      </c>
      <c r="H1699" s="33">
        <v>20558</v>
      </c>
      <c r="I1699" s="33">
        <v>11589</v>
      </c>
      <c r="J1699" s="33">
        <v>9592</v>
      </c>
      <c r="K1699" s="27">
        <f t="shared" si="110"/>
        <v>32147</v>
      </c>
      <c r="L1699" s="44">
        <f t="shared" si="111"/>
        <v>41739</v>
      </c>
    </row>
    <row r="1700" spans="1:12" s="25" customFormat="1" ht="15">
      <c r="A1700" s="40" t="s">
        <v>25</v>
      </c>
      <c r="B1700" s="32">
        <v>40269</v>
      </c>
      <c r="C1700" s="33">
        <v>17831.101143837001</v>
      </c>
      <c r="D1700" s="33">
        <v>16239.7528235912</v>
      </c>
      <c r="E1700" s="33">
        <v>18549.839499473601</v>
      </c>
      <c r="F1700" s="27">
        <f t="shared" si="108"/>
        <v>34070.8539674282</v>
      </c>
      <c r="G1700" s="44">
        <f t="shared" si="109"/>
        <v>52620.693466901801</v>
      </c>
      <c r="H1700" s="33">
        <v>16308</v>
      </c>
      <c r="I1700" s="33">
        <v>15744</v>
      </c>
      <c r="J1700" s="33">
        <v>13126</v>
      </c>
      <c r="K1700" s="27">
        <f t="shared" si="110"/>
        <v>32052</v>
      </c>
      <c r="L1700" s="44">
        <f t="shared" si="111"/>
        <v>45178</v>
      </c>
    </row>
    <row r="1701" spans="1:12" s="25" customFormat="1" ht="15">
      <c r="A1701" s="40" t="s">
        <v>25</v>
      </c>
      <c r="B1701" s="32">
        <v>40360</v>
      </c>
      <c r="C1701" s="33">
        <v>17887.833317041401</v>
      </c>
      <c r="D1701" s="33">
        <v>15949.9227226973</v>
      </c>
      <c r="E1701" s="33">
        <v>19252.133233070399</v>
      </c>
      <c r="F1701" s="27">
        <f t="shared" si="108"/>
        <v>33837.756039738699</v>
      </c>
      <c r="G1701" s="44">
        <f t="shared" si="109"/>
        <v>53089.889272809101</v>
      </c>
      <c r="H1701" s="33">
        <v>17854</v>
      </c>
      <c r="I1701" s="33">
        <v>23963</v>
      </c>
      <c r="J1701" s="33">
        <v>40494</v>
      </c>
      <c r="K1701" s="27">
        <f t="shared" si="110"/>
        <v>41817</v>
      </c>
      <c r="L1701" s="44">
        <f t="shared" si="111"/>
        <v>82311</v>
      </c>
    </row>
    <row r="1702" spans="1:12" s="25" customFormat="1" ht="15">
      <c r="A1702" s="40" t="s">
        <v>25</v>
      </c>
      <c r="B1702" s="32">
        <v>40452</v>
      </c>
      <c r="C1702" s="33">
        <v>18285.254341125499</v>
      </c>
      <c r="D1702" s="33">
        <v>16847.702185630798</v>
      </c>
      <c r="E1702" s="33">
        <v>20313.805290460601</v>
      </c>
      <c r="F1702" s="27">
        <f t="shared" si="108"/>
        <v>35132.956526756301</v>
      </c>
      <c r="G1702" s="44">
        <f t="shared" si="109"/>
        <v>55446.761817216902</v>
      </c>
      <c r="H1702" s="33">
        <v>17149</v>
      </c>
      <c r="I1702" s="33">
        <v>13229</v>
      </c>
      <c r="J1702" s="33">
        <v>14016</v>
      </c>
      <c r="K1702" s="27">
        <f t="shared" si="110"/>
        <v>30378</v>
      </c>
      <c r="L1702" s="44">
        <f t="shared" si="111"/>
        <v>44394</v>
      </c>
    </row>
    <row r="1703" spans="1:12" s="25" customFormat="1" ht="15">
      <c r="A1703" s="40" t="s">
        <v>25</v>
      </c>
      <c r="B1703" s="32">
        <v>40544</v>
      </c>
      <c r="C1703" s="33">
        <v>19568.460884332701</v>
      </c>
      <c r="D1703" s="33">
        <v>16120.979872942</v>
      </c>
      <c r="E1703" s="33">
        <v>19257.358641862898</v>
      </c>
      <c r="F1703" s="27">
        <f t="shared" si="108"/>
        <v>35689.4407572747</v>
      </c>
      <c r="G1703" s="44">
        <f t="shared" si="109"/>
        <v>54946.799399137599</v>
      </c>
      <c r="H1703" s="33">
        <v>22419</v>
      </c>
      <c r="I1703" s="33">
        <v>11884</v>
      </c>
      <c r="J1703" s="33">
        <v>10511</v>
      </c>
      <c r="K1703" s="27">
        <f t="shared" si="110"/>
        <v>34303</v>
      </c>
      <c r="L1703" s="44">
        <f t="shared" si="111"/>
        <v>44814</v>
      </c>
    </row>
    <row r="1704" spans="1:12" s="25" customFormat="1" ht="15">
      <c r="A1704" s="40" t="s">
        <v>25</v>
      </c>
      <c r="B1704" s="32">
        <v>40634</v>
      </c>
      <c r="C1704" s="33">
        <v>20876.3118607998</v>
      </c>
      <c r="D1704" s="33">
        <v>16582.922551393502</v>
      </c>
      <c r="E1704" s="33">
        <v>19208.0207979679</v>
      </c>
      <c r="F1704" s="27">
        <f t="shared" si="108"/>
        <v>37459.234412193298</v>
      </c>
      <c r="G1704" s="44">
        <f t="shared" si="109"/>
        <v>56667.255210161195</v>
      </c>
      <c r="H1704" s="33">
        <v>19092</v>
      </c>
      <c r="I1704" s="33">
        <v>15212</v>
      </c>
      <c r="J1704" s="33">
        <v>13606</v>
      </c>
      <c r="K1704" s="27">
        <f t="shared" si="110"/>
        <v>34304</v>
      </c>
      <c r="L1704" s="44">
        <f t="shared" si="111"/>
        <v>47910</v>
      </c>
    </row>
    <row r="1705" spans="1:12" s="25" customFormat="1" ht="15">
      <c r="A1705" s="40" t="s">
        <v>25</v>
      </c>
      <c r="B1705" s="32">
        <v>40725</v>
      </c>
      <c r="C1705" s="33">
        <v>20504.1075716019</v>
      </c>
      <c r="D1705" s="33">
        <v>17041.8823280334</v>
      </c>
      <c r="E1705" s="33">
        <v>18933.0324885845</v>
      </c>
      <c r="F1705" s="27">
        <f t="shared" si="108"/>
        <v>37545.9898996353</v>
      </c>
      <c r="G1705" s="44">
        <f t="shared" si="109"/>
        <v>56479.022388219804</v>
      </c>
      <c r="H1705" s="33">
        <v>20419</v>
      </c>
      <c r="I1705" s="33">
        <v>25268</v>
      </c>
      <c r="J1705" s="33">
        <v>38808</v>
      </c>
      <c r="K1705" s="27">
        <f t="shared" si="110"/>
        <v>45687</v>
      </c>
      <c r="L1705" s="44">
        <f t="shared" si="111"/>
        <v>84495</v>
      </c>
    </row>
    <row r="1706" spans="1:12" s="25" customFormat="1" ht="15">
      <c r="A1706" s="40" t="s">
        <v>25</v>
      </c>
      <c r="B1706" s="32">
        <v>40817</v>
      </c>
      <c r="C1706" s="33">
        <v>18435.141039609902</v>
      </c>
      <c r="D1706" s="33">
        <v>15406.3053869009</v>
      </c>
      <c r="E1706" s="33">
        <v>19112.454549550999</v>
      </c>
      <c r="F1706" s="27">
        <f t="shared" si="108"/>
        <v>33841.446426510804</v>
      </c>
      <c r="G1706" s="44">
        <f t="shared" si="109"/>
        <v>52953.900976061806</v>
      </c>
      <c r="H1706" s="33">
        <v>17346</v>
      </c>
      <c r="I1706" s="33">
        <v>12636</v>
      </c>
      <c r="J1706" s="33">
        <v>13818</v>
      </c>
      <c r="K1706" s="27">
        <f t="shared" si="110"/>
        <v>29982</v>
      </c>
      <c r="L1706" s="44">
        <f t="shared" si="111"/>
        <v>43800</v>
      </c>
    </row>
    <row r="1707" spans="1:12" s="25" customFormat="1" ht="15">
      <c r="A1707" s="40" t="s">
        <v>25</v>
      </c>
      <c r="B1707" s="32">
        <v>40909</v>
      </c>
      <c r="C1707" s="33">
        <v>18729.728036165201</v>
      </c>
      <c r="D1707" s="33">
        <v>15019.579762220401</v>
      </c>
      <c r="E1707" s="33">
        <v>18423.652509450902</v>
      </c>
      <c r="F1707" s="27">
        <f t="shared" si="108"/>
        <v>33749.307798385606</v>
      </c>
      <c r="G1707" s="44">
        <f t="shared" si="109"/>
        <v>52172.960307836503</v>
      </c>
      <c r="H1707" s="33">
        <v>21470</v>
      </c>
      <c r="I1707" s="33">
        <v>10709</v>
      </c>
      <c r="J1707" s="33">
        <v>10443</v>
      </c>
      <c r="K1707" s="27">
        <f t="shared" si="110"/>
        <v>32179</v>
      </c>
      <c r="L1707" s="44">
        <f t="shared" si="111"/>
        <v>42622</v>
      </c>
    </row>
    <row r="1708" spans="1:12" s="25" customFormat="1" ht="15">
      <c r="A1708" s="40" t="s">
        <v>25</v>
      </c>
      <c r="B1708" s="32">
        <v>41000</v>
      </c>
      <c r="C1708" s="33">
        <v>18292.903540372801</v>
      </c>
      <c r="D1708" s="33">
        <v>15121.7115430832</v>
      </c>
      <c r="E1708" s="33">
        <v>18903.4525990486</v>
      </c>
      <c r="F1708" s="27">
        <f t="shared" si="108"/>
        <v>33414.615083456003</v>
      </c>
      <c r="G1708" s="44">
        <f t="shared" si="109"/>
        <v>52318.067682504603</v>
      </c>
      <c r="H1708" s="33">
        <v>16602</v>
      </c>
      <c r="I1708" s="33">
        <v>13973</v>
      </c>
      <c r="J1708" s="33">
        <v>13471</v>
      </c>
      <c r="K1708" s="27">
        <f t="shared" si="110"/>
        <v>30575</v>
      </c>
      <c r="L1708" s="44">
        <f t="shared" si="111"/>
        <v>44046</v>
      </c>
    </row>
    <row r="1709" spans="1:12" s="25" customFormat="1" ht="15">
      <c r="A1709" s="40" t="s">
        <v>25</v>
      </c>
      <c r="B1709" s="32">
        <v>41091</v>
      </c>
      <c r="C1709" s="33">
        <v>18415.0373558998</v>
      </c>
      <c r="D1709" s="33">
        <v>17252.139573574099</v>
      </c>
      <c r="E1709" s="33">
        <v>19402.599818944898</v>
      </c>
      <c r="F1709" s="27">
        <f t="shared" si="108"/>
        <v>35667.176929473899</v>
      </c>
      <c r="G1709" s="44">
        <f t="shared" si="109"/>
        <v>55069.776748418793</v>
      </c>
      <c r="H1709" s="33">
        <v>18337</v>
      </c>
      <c r="I1709" s="33">
        <v>26410</v>
      </c>
      <c r="J1709" s="33">
        <v>37767</v>
      </c>
      <c r="K1709" s="27">
        <f t="shared" si="110"/>
        <v>44747</v>
      </c>
      <c r="L1709" s="44">
        <f t="shared" si="111"/>
        <v>82514</v>
      </c>
    </row>
    <row r="1710" spans="1:12" s="25" customFormat="1" ht="15">
      <c r="A1710" s="40" t="s">
        <v>25</v>
      </c>
      <c r="B1710" s="32">
        <v>41183</v>
      </c>
      <c r="C1710" s="33">
        <v>19285.292047739</v>
      </c>
      <c r="D1710" s="33">
        <v>16172.747136235201</v>
      </c>
      <c r="E1710" s="33">
        <v>20192.824490308802</v>
      </c>
      <c r="F1710" s="27">
        <f t="shared" si="108"/>
        <v>35458.039183974201</v>
      </c>
      <c r="G1710" s="44">
        <f t="shared" si="109"/>
        <v>55650.863674282999</v>
      </c>
      <c r="H1710" s="33">
        <v>18359</v>
      </c>
      <c r="I1710" s="33">
        <v>13353</v>
      </c>
      <c r="J1710" s="33">
        <v>14828</v>
      </c>
      <c r="K1710" s="27">
        <f t="shared" si="110"/>
        <v>31712</v>
      </c>
      <c r="L1710" s="44">
        <f t="shared" si="111"/>
        <v>46540</v>
      </c>
    </row>
    <row r="1711" spans="1:12" s="25" customFormat="1" ht="15">
      <c r="A1711" s="40" t="s">
        <v>25</v>
      </c>
      <c r="B1711" s="32">
        <v>41275</v>
      </c>
      <c r="C1711" s="33">
        <v>17963.123064518</v>
      </c>
      <c r="D1711" s="33">
        <v>15932.9337518215</v>
      </c>
      <c r="E1711" s="33">
        <v>19990.8862662315</v>
      </c>
      <c r="F1711" s="27">
        <f t="shared" si="108"/>
        <v>33896.0568163395</v>
      </c>
      <c r="G1711" s="44">
        <f t="shared" si="109"/>
        <v>53886.943082571001</v>
      </c>
      <c r="H1711" s="33">
        <v>20448</v>
      </c>
      <c r="I1711" s="33">
        <v>11091</v>
      </c>
      <c r="J1711" s="33">
        <v>11327</v>
      </c>
      <c r="K1711" s="27">
        <f t="shared" si="110"/>
        <v>31539</v>
      </c>
      <c r="L1711" s="44">
        <f t="shared" si="111"/>
        <v>42866</v>
      </c>
    </row>
    <row r="1712" spans="1:12" s="25" customFormat="1" ht="15">
      <c r="A1712" s="40" t="s">
        <v>25</v>
      </c>
      <c r="B1712" s="32">
        <v>41365</v>
      </c>
      <c r="C1712" s="33">
        <v>17480.454823732402</v>
      </c>
      <c r="D1712" s="33">
        <v>16083.649840116501</v>
      </c>
      <c r="E1712" s="33">
        <v>20800.705909252199</v>
      </c>
      <c r="F1712" s="27">
        <f t="shared" si="108"/>
        <v>33564.104663848906</v>
      </c>
      <c r="G1712" s="44">
        <f t="shared" si="109"/>
        <v>54364.810573101102</v>
      </c>
      <c r="H1712" s="33">
        <v>15852</v>
      </c>
      <c r="I1712" s="33">
        <v>14076</v>
      </c>
      <c r="J1712" s="33">
        <v>14821</v>
      </c>
      <c r="K1712" s="27">
        <f t="shared" si="110"/>
        <v>29928</v>
      </c>
      <c r="L1712" s="44">
        <f t="shared" si="111"/>
        <v>44749</v>
      </c>
    </row>
    <row r="1713" spans="1:12" s="25" customFormat="1" ht="15">
      <c r="A1713" s="40" t="s">
        <v>25</v>
      </c>
      <c r="B1713" s="32">
        <v>41456</v>
      </c>
      <c r="C1713" s="33">
        <v>17622.560709953301</v>
      </c>
      <c r="D1713" s="33">
        <v>16918.6011576653</v>
      </c>
      <c r="E1713" s="33">
        <v>20367.592299222899</v>
      </c>
      <c r="F1713" s="27">
        <f t="shared" si="108"/>
        <v>34541.161867618604</v>
      </c>
      <c r="G1713" s="44">
        <f t="shared" si="109"/>
        <v>54908.754166841507</v>
      </c>
      <c r="H1713" s="33">
        <v>18223</v>
      </c>
      <c r="I1713" s="33">
        <v>28046</v>
      </c>
      <c r="J1713" s="33">
        <v>39280</v>
      </c>
      <c r="K1713" s="27">
        <f t="shared" si="110"/>
        <v>46269</v>
      </c>
      <c r="L1713" s="44">
        <f t="shared" si="111"/>
        <v>85549</v>
      </c>
    </row>
    <row r="1714" spans="1:12" s="25" customFormat="1" ht="15">
      <c r="A1714" s="40" t="s">
        <v>25</v>
      </c>
      <c r="B1714" s="32">
        <v>41548</v>
      </c>
      <c r="C1714" s="33">
        <v>17781.725253582001</v>
      </c>
      <c r="D1714" s="33">
        <v>17123.887731313702</v>
      </c>
      <c r="E1714" s="33">
        <v>23356.160436153401</v>
      </c>
      <c r="F1714" s="27">
        <f t="shared" si="108"/>
        <v>34905.612984895706</v>
      </c>
      <c r="G1714" s="44">
        <f t="shared" si="109"/>
        <v>58261.773421049103</v>
      </c>
      <c r="H1714" s="33">
        <v>16572</v>
      </c>
      <c r="I1714" s="33">
        <v>13685</v>
      </c>
      <c r="J1714" s="33">
        <v>17323</v>
      </c>
      <c r="K1714" s="27">
        <f t="shared" si="110"/>
        <v>30257</v>
      </c>
      <c r="L1714" s="44">
        <f t="shared" si="111"/>
        <v>47580</v>
      </c>
    </row>
    <row r="1715" spans="1:12" s="25" customFormat="1" ht="15">
      <c r="A1715" s="40" t="s">
        <v>25</v>
      </c>
      <c r="B1715" s="32">
        <v>41640</v>
      </c>
      <c r="C1715" s="33">
        <v>18344.561590433099</v>
      </c>
      <c r="D1715" s="33">
        <v>17148.9669454098</v>
      </c>
      <c r="E1715" s="33">
        <v>21327.970386505101</v>
      </c>
      <c r="F1715" s="27">
        <f t="shared" si="108"/>
        <v>35493.528535842896</v>
      </c>
      <c r="G1715" s="44">
        <f t="shared" si="109"/>
        <v>56821.498922347993</v>
      </c>
      <c r="H1715" s="33">
        <v>21092</v>
      </c>
      <c r="I1715" s="33">
        <v>12129</v>
      </c>
      <c r="J1715" s="33">
        <v>12459</v>
      </c>
      <c r="K1715" s="27">
        <f t="shared" si="110"/>
        <v>33221</v>
      </c>
      <c r="L1715" s="44">
        <f t="shared" si="111"/>
        <v>45680</v>
      </c>
    </row>
    <row r="1716" spans="1:12" s="25" customFormat="1" ht="15">
      <c r="A1716" s="40" t="s">
        <v>25</v>
      </c>
      <c r="B1716" s="32">
        <v>41730</v>
      </c>
      <c r="C1716" s="33">
        <v>18742.152767658201</v>
      </c>
      <c r="D1716" s="33">
        <v>17781.443368673299</v>
      </c>
      <c r="E1716" s="33">
        <v>21489.461558580399</v>
      </c>
      <c r="F1716" s="27">
        <f t="shared" si="108"/>
        <v>36523.5961363315</v>
      </c>
      <c r="G1716" s="44">
        <f t="shared" si="109"/>
        <v>58013.057694911899</v>
      </c>
      <c r="H1716" s="33">
        <v>16709</v>
      </c>
      <c r="I1716" s="33">
        <v>15702</v>
      </c>
      <c r="J1716" s="33">
        <v>15242</v>
      </c>
      <c r="K1716" s="27">
        <f t="shared" si="110"/>
        <v>32411</v>
      </c>
      <c r="L1716" s="44">
        <f t="shared" si="111"/>
        <v>47653</v>
      </c>
    </row>
    <row r="1717" spans="1:12" s="25" customFormat="1" ht="15">
      <c r="A1717" s="40" t="s">
        <v>25</v>
      </c>
      <c r="B1717" s="32">
        <v>41821</v>
      </c>
      <c r="C1717" s="33">
        <v>18925.4110608101</v>
      </c>
      <c r="D1717" s="33">
        <v>17171.513282299002</v>
      </c>
      <c r="E1717" s="33">
        <v>19363.828717470202</v>
      </c>
      <c r="F1717" s="27">
        <f t="shared" si="108"/>
        <v>36096.924343109102</v>
      </c>
      <c r="G1717" s="44">
        <f t="shared" si="109"/>
        <v>55460.7530605793</v>
      </c>
      <c r="H1717" s="33">
        <v>19487</v>
      </c>
      <c r="I1717" s="33">
        <v>28879</v>
      </c>
      <c r="J1717" s="33">
        <v>37537</v>
      </c>
      <c r="K1717" s="27">
        <f t="shared" si="110"/>
        <v>48366</v>
      </c>
      <c r="L1717" s="44">
        <f t="shared" si="111"/>
        <v>85903</v>
      </c>
    </row>
    <row r="1718" spans="1:12" s="25" customFormat="1" ht="15">
      <c r="A1718" s="40" t="s">
        <v>25</v>
      </c>
      <c r="B1718" s="32">
        <v>41913</v>
      </c>
      <c r="C1718" s="33">
        <v>19469.242791891102</v>
      </c>
      <c r="D1718" s="33">
        <v>18494.996982336001</v>
      </c>
      <c r="E1718" s="33">
        <v>18424.227561473799</v>
      </c>
      <c r="F1718" s="27">
        <f t="shared" si="108"/>
        <v>37964.239774227099</v>
      </c>
      <c r="G1718" s="44">
        <f t="shared" si="109"/>
        <v>56388.467335700901</v>
      </c>
      <c r="H1718" s="33">
        <v>17915</v>
      </c>
      <c r="I1718" s="33">
        <v>14271</v>
      </c>
      <c r="J1718" s="33">
        <v>13421</v>
      </c>
      <c r="K1718" s="27">
        <f t="shared" si="110"/>
        <v>32186</v>
      </c>
      <c r="L1718" s="44">
        <f t="shared" si="111"/>
        <v>45607</v>
      </c>
    </row>
    <row r="1719" spans="1:12" s="25" customFormat="1" ht="15">
      <c r="A1719" s="40" t="s">
        <v>25</v>
      </c>
      <c r="B1719" s="32">
        <v>42005</v>
      </c>
      <c r="C1719" s="33">
        <v>19975.350007295601</v>
      </c>
      <c r="D1719" s="33">
        <v>19512.061631202701</v>
      </c>
      <c r="E1719" s="33">
        <v>18566.138730526</v>
      </c>
      <c r="F1719" s="27">
        <f t="shared" si="108"/>
        <v>39487.411638498306</v>
      </c>
      <c r="G1719" s="44">
        <f t="shared" si="109"/>
        <v>58053.550369024306</v>
      </c>
      <c r="H1719" s="33">
        <v>23239</v>
      </c>
      <c r="I1719" s="33">
        <v>13714</v>
      </c>
      <c r="J1719" s="33">
        <v>10982</v>
      </c>
      <c r="K1719" s="27">
        <f t="shared" si="110"/>
        <v>36953</v>
      </c>
      <c r="L1719" s="44">
        <f t="shared" si="111"/>
        <v>47935</v>
      </c>
    </row>
    <row r="1720" spans="1:12" s="25" customFormat="1" ht="15">
      <c r="A1720" s="40" t="s">
        <v>25</v>
      </c>
      <c r="B1720" s="32">
        <v>42095</v>
      </c>
      <c r="C1720" s="33">
        <v>19791.667395591699</v>
      </c>
      <c r="D1720" s="33">
        <v>19176.420483589201</v>
      </c>
      <c r="E1720" s="33">
        <v>18485.4373703003</v>
      </c>
      <c r="F1720" s="27">
        <f t="shared" si="108"/>
        <v>38968.087879180901</v>
      </c>
      <c r="G1720" s="44">
        <f t="shared" si="109"/>
        <v>57453.525249481201</v>
      </c>
      <c r="H1720" s="33">
        <v>17669</v>
      </c>
      <c r="I1720" s="33">
        <v>16797</v>
      </c>
      <c r="J1720" s="33">
        <v>13946</v>
      </c>
      <c r="K1720" s="27">
        <f t="shared" si="110"/>
        <v>34466</v>
      </c>
      <c r="L1720" s="44">
        <f t="shared" si="111"/>
        <v>48412</v>
      </c>
    </row>
    <row r="1721" spans="1:12" s="25" customFormat="1" ht="15">
      <c r="A1721" s="40" t="s">
        <v>25</v>
      </c>
      <c r="B1721" s="32">
        <v>42186</v>
      </c>
      <c r="C1721" s="33">
        <v>20264.739778518699</v>
      </c>
      <c r="D1721" s="33">
        <v>18195.681038856499</v>
      </c>
      <c r="E1721" s="33">
        <v>18726.5545825958</v>
      </c>
      <c r="F1721" s="27">
        <f t="shared" si="108"/>
        <v>38460.420817375198</v>
      </c>
      <c r="G1721" s="44">
        <f t="shared" si="109"/>
        <v>57186.975399970994</v>
      </c>
      <c r="H1721" s="33">
        <v>20405</v>
      </c>
      <c r="I1721" s="33">
        <v>29918</v>
      </c>
      <c r="J1721" s="33">
        <v>37341</v>
      </c>
      <c r="K1721" s="27">
        <f t="shared" si="110"/>
        <v>50323</v>
      </c>
      <c r="L1721" s="44">
        <f t="shared" si="111"/>
        <v>87664</v>
      </c>
    </row>
    <row r="1722" spans="1:12" s="25" customFormat="1" ht="15">
      <c r="A1722" s="40" t="s">
        <v>25</v>
      </c>
      <c r="B1722" s="32">
        <v>42278</v>
      </c>
      <c r="C1722" s="33">
        <v>19703.989361047701</v>
      </c>
      <c r="D1722" s="33">
        <v>18129.087785482399</v>
      </c>
      <c r="E1722" s="33">
        <v>19257.141160011299</v>
      </c>
      <c r="F1722" s="27">
        <f t="shared" si="108"/>
        <v>37833.0771465301</v>
      </c>
      <c r="G1722" s="44">
        <f t="shared" si="109"/>
        <v>57090.218306541399</v>
      </c>
      <c r="H1722" s="33">
        <v>18357</v>
      </c>
      <c r="I1722" s="33">
        <v>14595</v>
      </c>
      <c r="J1722" s="33">
        <v>13777</v>
      </c>
      <c r="K1722" s="27">
        <f t="shared" si="110"/>
        <v>32952</v>
      </c>
      <c r="L1722" s="44">
        <f t="shared" si="111"/>
        <v>46729</v>
      </c>
    </row>
    <row r="1723" spans="1:12" s="25" customFormat="1" ht="15">
      <c r="A1723" s="40" t="s">
        <v>25</v>
      </c>
      <c r="B1723" s="32">
        <v>42370</v>
      </c>
      <c r="C1723" s="33">
        <v>20471.835799932502</v>
      </c>
      <c r="D1723" s="33">
        <v>18184.903316020998</v>
      </c>
      <c r="E1723" s="33">
        <v>19723.683266878099</v>
      </c>
      <c r="F1723" s="27">
        <f t="shared" si="108"/>
        <v>38656.739115953504</v>
      </c>
      <c r="G1723" s="44">
        <f t="shared" si="109"/>
        <v>58380.422382831603</v>
      </c>
      <c r="H1723" s="33">
        <v>24079</v>
      </c>
      <c r="I1723" s="33">
        <v>13093</v>
      </c>
      <c r="J1723" s="33">
        <v>11776</v>
      </c>
      <c r="K1723" s="27">
        <f t="shared" si="110"/>
        <v>37172</v>
      </c>
      <c r="L1723" s="44">
        <f t="shared" si="111"/>
        <v>48948</v>
      </c>
    </row>
    <row r="1724" spans="1:12" s="25" customFormat="1" ht="15">
      <c r="A1724" s="40" t="s">
        <v>25</v>
      </c>
      <c r="B1724" s="32">
        <v>42461</v>
      </c>
      <c r="C1724" s="33">
        <v>20267.964996099501</v>
      </c>
      <c r="D1724" s="33">
        <v>18172.030469656002</v>
      </c>
      <c r="E1724" s="33">
        <v>19262.057537555698</v>
      </c>
      <c r="F1724" s="27">
        <f t="shared" si="108"/>
        <v>38439.995465755506</v>
      </c>
      <c r="G1724" s="44">
        <f t="shared" si="109"/>
        <v>57702.053003311201</v>
      </c>
      <c r="H1724" s="33">
        <v>18262</v>
      </c>
      <c r="I1724" s="33">
        <v>15665</v>
      </c>
      <c r="J1724" s="33">
        <v>14576</v>
      </c>
      <c r="K1724" s="27">
        <f t="shared" si="110"/>
        <v>33927</v>
      </c>
      <c r="L1724" s="44">
        <f t="shared" si="111"/>
        <v>48503</v>
      </c>
    </row>
    <row r="1725" spans="1:12" s="25" customFormat="1" ht="15">
      <c r="A1725" s="40" t="s">
        <v>25</v>
      </c>
      <c r="B1725" s="32">
        <v>42552</v>
      </c>
      <c r="C1725" s="33">
        <v>20027.062390327501</v>
      </c>
      <c r="D1725" s="33">
        <v>19588.458844900098</v>
      </c>
      <c r="E1725" s="33">
        <v>17636.917343854901</v>
      </c>
      <c r="F1725" s="27">
        <f t="shared" si="108"/>
        <v>39615.521235227599</v>
      </c>
      <c r="G1725" s="44">
        <f t="shared" si="109"/>
        <v>57252.438579082504</v>
      </c>
      <c r="H1725" s="33">
        <v>20069</v>
      </c>
      <c r="I1725" s="33">
        <v>31509</v>
      </c>
      <c r="J1725" s="33">
        <v>34713</v>
      </c>
      <c r="K1725" s="27">
        <f t="shared" si="110"/>
        <v>51578</v>
      </c>
      <c r="L1725" s="44">
        <f t="shared" si="111"/>
        <v>86291</v>
      </c>
    </row>
    <row r="1726" spans="1:12" s="25" customFormat="1" ht="15">
      <c r="A1726" s="40" t="s">
        <v>25</v>
      </c>
      <c r="B1726" s="32">
        <v>42644</v>
      </c>
      <c r="C1726" s="33">
        <v>20037.5009293556</v>
      </c>
      <c r="D1726" s="33">
        <v>18766.992006778699</v>
      </c>
      <c r="E1726" s="33">
        <v>17196.7118868828</v>
      </c>
      <c r="F1726" s="27">
        <f t="shared" si="108"/>
        <v>38804.492936134295</v>
      </c>
      <c r="G1726" s="44">
        <f t="shared" si="109"/>
        <v>56001.204823017091</v>
      </c>
      <c r="H1726" s="33">
        <v>18491</v>
      </c>
      <c r="I1726" s="33">
        <v>14597</v>
      </c>
      <c r="J1726" s="33">
        <v>12120</v>
      </c>
      <c r="K1726" s="27">
        <f t="shared" si="110"/>
        <v>33088</v>
      </c>
      <c r="L1726" s="44">
        <f t="shared" si="111"/>
        <v>45208</v>
      </c>
    </row>
    <row r="1727" spans="1:12" s="25" customFormat="1" ht="15">
      <c r="A1727" s="40" t="s">
        <v>25</v>
      </c>
      <c r="B1727" s="32">
        <v>42736</v>
      </c>
      <c r="C1727" s="33">
        <v>20149.4081878662</v>
      </c>
      <c r="D1727" s="33">
        <v>18110.7824156284</v>
      </c>
      <c r="E1727" s="33">
        <v>17502.844169378299</v>
      </c>
      <c r="F1727" s="27">
        <f t="shared" si="108"/>
        <v>38260.190603494601</v>
      </c>
      <c r="G1727" s="44">
        <f t="shared" si="109"/>
        <v>55763.034772872896</v>
      </c>
      <c r="H1727" s="33">
        <v>23510</v>
      </c>
      <c r="I1727" s="33">
        <v>12873</v>
      </c>
      <c r="J1727" s="33">
        <v>10508</v>
      </c>
      <c r="K1727" s="27">
        <f t="shared" si="110"/>
        <v>36383</v>
      </c>
      <c r="L1727" s="44">
        <f t="shared" si="111"/>
        <v>46891</v>
      </c>
    </row>
    <row r="1728" spans="1:12" s="25" customFormat="1" ht="15">
      <c r="A1728" s="40" t="s">
        <v>25</v>
      </c>
      <c r="B1728" s="32">
        <v>42826</v>
      </c>
      <c r="C1728" s="33">
        <v>21944.109586477301</v>
      </c>
      <c r="D1728" s="33">
        <v>18420.512879610102</v>
      </c>
      <c r="E1728" s="33">
        <v>16949.739286899599</v>
      </c>
      <c r="F1728" s="27">
        <f t="shared" si="108"/>
        <v>40364.6224660874</v>
      </c>
      <c r="G1728" s="44">
        <f t="shared" si="109"/>
        <v>57314.361752986995</v>
      </c>
      <c r="H1728" s="33">
        <v>19627</v>
      </c>
      <c r="I1728" s="33">
        <v>15429</v>
      </c>
      <c r="J1728" s="33">
        <v>12687</v>
      </c>
      <c r="K1728" s="27">
        <f t="shared" si="110"/>
        <v>35056</v>
      </c>
      <c r="L1728" s="44">
        <f t="shared" si="111"/>
        <v>47743</v>
      </c>
    </row>
    <row r="1729" spans="1:12" s="25" customFormat="1" ht="15">
      <c r="A1729" s="40" t="s">
        <v>25</v>
      </c>
      <c r="B1729" s="32">
        <v>42917</v>
      </c>
      <c r="C1729" s="33">
        <v>22065.009266138099</v>
      </c>
      <c r="D1729" s="33">
        <v>19255.330906867999</v>
      </c>
      <c r="E1729" s="33">
        <v>15935.777195930499</v>
      </c>
      <c r="F1729" s="27">
        <f t="shared" si="108"/>
        <v>41320.340173006101</v>
      </c>
      <c r="G1729" s="44">
        <f t="shared" si="109"/>
        <v>57256.117368936597</v>
      </c>
      <c r="H1729" s="33">
        <v>22326</v>
      </c>
      <c r="I1729" s="33">
        <v>32281</v>
      </c>
      <c r="J1729" s="33">
        <v>30725</v>
      </c>
      <c r="K1729" s="27">
        <f t="shared" si="110"/>
        <v>54607</v>
      </c>
      <c r="L1729" s="44">
        <f t="shared" si="111"/>
        <v>85332</v>
      </c>
    </row>
    <row r="1730" spans="1:12" s="25" customFormat="1" ht="15">
      <c r="A1730" s="40" t="s">
        <v>25</v>
      </c>
      <c r="B1730" s="32">
        <v>43009</v>
      </c>
      <c r="C1730" s="33">
        <v>23845.545790433898</v>
      </c>
      <c r="D1730" s="33">
        <v>19592.2130336761</v>
      </c>
      <c r="E1730" s="33">
        <v>18116.5718114376</v>
      </c>
      <c r="F1730" s="27">
        <f t="shared" si="108"/>
        <v>43437.758824110002</v>
      </c>
      <c r="G1730" s="44">
        <f t="shared" si="109"/>
        <v>61554.330635547602</v>
      </c>
      <c r="H1730" s="33">
        <v>21900</v>
      </c>
      <c r="I1730" s="33">
        <v>14990</v>
      </c>
      <c r="J1730" s="33">
        <v>12497</v>
      </c>
      <c r="K1730" s="27">
        <f t="shared" si="110"/>
        <v>36890</v>
      </c>
      <c r="L1730" s="44">
        <f t="shared" si="111"/>
        <v>49387</v>
      </c>
    </row>
    <row r="1731" spans="1:12" s="25" customFormat="1" ht="15">
      <c r="A1731" s="40" t="s">
        <v>26</v>
      </c>
      <c r="B1731" s="32">
        <v>36526</v>
      </c>
      <c r="C1731" s="33">
        <v>14022.5415494442</v>
      </c>
      <c r="D1731" s="33">
        <v>18990.363647460901</v>
      </c>
      <c r="E1731" s="33">
        <v>13859.7802470922</v>
      </c>
      <c r="F1731" s="27">
        <f t="shared" si="108"/>
        <v>33012.9051969051</v>
      </c>
      <c r="G1731" s="44">
        <f t="shared" si="109"/>
        <v>46872.685443997296</v>
      </c>
      <c r="H1731" s="33">
        <v>15177</v>
      </c>
      <c r="I1731" s="33">
        <v>14081</v>
      </c>
      <c r="J1731" s="33">
        <v>10081</v>
      </c>
      <c r="K1731" s="27">
        <f t="shared" si="110"/>
        <v>29258</v>
      </c>
      <c r="L1731" s="44">
        <f t="shared" si="111"/>
        <v>39339</v>
      </c>
    </row>
    <row r="1732" spans="1:12" s="25" customFormat="1" ht="15">
      <c r="A1732" s="40" t="s">
        <v>26</v>
      </c>
      <c r="B1732" s="32">
        <v>36617</v>
      </c>
      <c r="C1732" s="33">
        <v>15006.310294389699</v>
      </c>
      <c r="D1732" s="33">
        <v>14555.475033164001</v>
      </c>
      <c r="E1732" s="33">
        <v>12810.025433659601</v>
      </c>
      <c r="F1732" s="27">
        <f t="shared" ref="F1732:F1795" si="112">+C1732+D1732</f>
        <v>29561.785327553698</v>
      </c>
      <c r="G1732" s="44">
        <f t="shared" ref="G1732:G1795" si="113">+E1732+F1732</f>
        <v>42371.810761213303</v>
      </c>
      <c r="H1732" s="33">
        <v>14793</v>
      </c>
      <c r="I1732" s="33">
        <v>15583</v>
      </c>
      <c r="J1732" s="33">
        <v>11175</v>
      </c>
      <c r="K1732" s="27">
        <f t="shared" si="110"/>
        <v>30376</v>
      </c>
      <c r="L1732" s="44">
        <f t="shared" si="111"/>
        <v>41551</v>
      </c>
    </row>
    <row r="1733" spans="1:12" s="25" customFormat="1" ht="15">
      <c r="A1733" s="40" t="s">
        <v>26</v>
      </c>
      <c r="B1733" s="32">
        <v>36708</v>
      </c>
      <c r="C1733" s="33">
        <v>14865.706664919901</v>
      </c>
      <c r="D1733" s="33">
        <v>14085.857992052999</v>
      </c>
      <c r="E1733" s="33">
        <v>12402.503319859499</v>
      </c>
      <c r="F1733" s="27">
        <f t="shared" si="112"/>
        <v>28951.5646569729</v>
      </c>
      <c r="G1733" s="44">
        <f t="shared" si="113"/>
        <v>41354.067976832397</v>
      </c>
      <c r="H1733" s="33">
        <v>13790</v>
      </c>
      <c r="I1733" s="33">
        <v>18702</v>
      </c>
      <c r="J1733" s="33">
        <v>19321</v>
      </c>
      <c r="K1733" s="27">
        <f t="shared" si="110"/>
        <v>32492</v>
      </c>
      <c r="L1733" s="44">
        <f t="shared" si="111"/>
        <v>51813</v>
      </c>
    </row>
    <row r="1734" spans="1:12" s="25" customFormat="1" ht="15">
      <c r="A1734" s="40" t="s">
        <v>26</v>
      </c>
      <c r="B1734" s="32">
        <v>36800</v>
      </c>
      <c r="C1734" s="33">
        <v>16396.774783849702</v>
      </c>
      <c r="D1734" s="33">
        <v>13907.8327242136</v>
      </c>
      <c r="E1734" s="33">
        <v>11208.908677339599</v>
      </c>
      <c r="F1734" s="27">
        <f t="shared" si="112"/>
        <v>30304.607508063302</v>
      </c>
      <c r="G1734" s="44">
        <f t="shared" si="113"/>
        <v>41513.516185402899</v>
      </c>
      <c r="H1734" s="33">
        <v>16283</v>
      </c>
      <c r="I1734" s="33">
        <v>11839</v>
      </c>
      <c r="J1734" s="33">
        <v>9984</v>
      </c>
      <c r="K1734" s="27">
        <f t="shared" ref="K1734:K1797" si="114">+H1734+I1734</f>
        <v>28122</v>
      </c>
      <c r="L1734" s="44">
        <f t="shared" ref="L1734:L1797" si="115">+J1734+K1734</f>
        <v>38106</v>
      </c>
    </row>
    <row r="1735" spans="1:12" s="25" customFormat="1" ht="15">
      <c r="A1735" s="40" t="s">
        <v>26</v>
      </c>
      <c r="B1735" s="32">
        <v>36892</v>
      </c>
      <c r="C1735" s="33">
        <v>16180.2199033499</v>
      </c>
      <c r="D1735" s="33">
        <v>12813.174448251701</v>
      </c>
      <c r="E1735" s="33">
        <v>11334.2193547487</v>
      </c>
      <c r="F1735" s="27">
        <f t="shared" si="112"/>
        <v>28993.394351601601</v>
      </c>
      <c r="G1735" s="44">
        <f t="shared" si="113"/>
        <v>40327.613706350297</v>
      </c>
      <c r="H1735" s="33">
        <v>17918</v>
      </c>
      <c r="I1735" s="33">
        <v>9499</v>
      </c>
      <c r="J1735" s="33">
        <v>8347</v>
      </c>
      <c r="K1735" s="27">
        <f t="shared" si="114"/>
        <v>27417</v>
      </c>
      <c r="L1735" s="44">
        <f t="shared" si="115"/>
        <v>35764</v>
      </c>
    </row>
    <row r="1736" spans="1:12" s="25" customFormat="1" ht="15">
      <c r="A1736" s="40" t="s">
        <v>26</v>
      </c>
      <c r="B1736" s="32">
        <v>36982</v>
      </c>
      <c r="C1736" s="33">
        <v>15869.7069330215</v>
      </c>
      <c r="D1736" s="33">
        <v>12656.9211832285</v>
      </c>
      <c r="E1736" s="33">
        <v>12666.119824409499</v>
      </c>
      <c r="F1736" s="27">
        <f t="shared" si="112"/>
        <v>28526.628116250002</v>
      </c>
      <c r="G1736" s="44">
        <f t="shared" si="113"/>
        <v>41192.747940659501</v>
      </c>
      <c r="H1736" s="33">
        <v>15524</v>
      </c>
      <c r="I1736" s="33">
        <v>13646</v>
      </c>
      <c r="J1736" s="33">
        <v>10998</v>
      </c>
      <c r="K1736" s="27">
        <f t="shared" si="114"/>
        <v>29170</v>
      </c>
      <c r="L1736" s="44">
        <f t="shared" si="115"/>
        <v>40168</v>
      </c>
    </row>
    <row r="1737" spans="1:12" s="25" customFormat="1" ht="15">
      <c r="A1737" s="40" t="s">
        <v>26</v>
      </c>
      <c r="B1737" s="32">
        <v>37073</v>
      </c>
      <c r="C1737" s="33">
        <v>14844.676885843301</v>
      </c>
      <c r="D1737" s="33">
        <v>12780.4807959795</v>
      </c>
      <c r="E1737" s="33">
        <v>11731.4786257744</v>
      </c>
      <c r="F1737" s="27">
        <f t="shared" si="112"/>
        <v>27625.157681822799</v>
      </c>
      <c r="G1737" s="44">
        <f t="shared" si="113"/>
        <v>39356.636307597197</v>
      </c>
      <c r="H1737" s="33">
        <v>13735</v>
      </c>
      <c r="I1737" s="33">
        <v>16935</v>
      </c>
      <c r="J1737" s="33">
        <v>18186</v>
      </c>
      <c r="K1737" s="27">
        <f t="shared" si="114"/>
        <v>30670</v>
      </c>
      <c r="L1737" s="44">
        <f t="shared" si="115"/>
        <v>48856</v>
      </c>
    </row>
    <row r="1738" spans="1:12" s="25" customFormat="1" ht="15">
      <c r="A1738" s="40" t="s">
        <v>26</v>
      </c>
      <c r="B1738" s="32">
        <v>37165</v>
      </c>
      <c r="C1738" s="33">
        <v>14548.858583211901</v>
      </c>
      <c r="D1738" s="33">
        <v>13164.1658507586</v>
      </c>
      <c r="E1738" s="33">
        <v>10530.6587080956</v>
      </c>
      <c r="F1738" s="27">
        <f t="shared" si="112"/>
        <v>27713.024433970502</v>
      </c>
      <c r="G1738" s="44">
        <f t="shared" si="113"/>
        <v>38243.683142066104</v>
      </c>
      <c r="H1738" s="33">
        <v>14530</v>
      </c>
      <c r="I1738" s="33">
        <v>11375</v>
      </c>
      <c r="J1738" s="33">
        <v>9418</v>
      </c>
      <c r="K1738" s="27">
        <f t="shared" si="114"/>
        <v>25905</v>
      </c>
      <c r="L1738" s="44">
        <f t="shared" si="115"/>
        <v>35323</v>
      </c>
    </row>
    <row r="1739" spans="1:12" s="25" customFormat="1" ht="15">
      <c r="A1739" s="40" t="s">
        <v>26</v>
      </c>
      <c r="B1739" s="32">
        <v>37257</v>
      </c>
      <c r="C1739" s="33">
        <v>13206.5348323584</v>
      </c>
      <c r="D1739" s="33">
        <v>12989.649808645199</v>
      </c>
      <c r="E1739" s="33">
        <v>10024.635369539301</v>
      </c>
      <c r="F1739" s="27">
        <f t="shared" si="112"/>
        <v>26196.184641003601</v>
      </c>
      <c r="G1739" s="44">
        <f t="shared" si="113"/>
        <v>36220.820010542899</v>
      </c>
      <c r="H1739" s="33">
        <v>14362</v>
      </c>
      <c r="I1739" s="33">
        <v>9369</v>
      </c>
      <c r="J1739" s="33">
        <v>7231</v>
      </c>
      <c r="K1739" s="27">
        <f t="shared" si="114"/>
        <v>23731</v>
      </c>
      <c r="L1739" s="44">
        <f t="shared" si="115"/>
        <v>30962</v>
      </c>
    </row>
    <row r="1740" spans="1:12" s="25" customFormat="1" ht="15">
      <c r="A1740" s="40" t="s">
        <v>26</v>
      </c>
      <c r="B1740" s="32">
        <v>37347</v>
      </c>
      <c r="C1740" s="33">
        <v>13434.6514892578</v>
      </c>
      <c r="D1740" s="33">
        <v>12068.703333735501</v>
      </c>
      <c r="E1740" s="33">
        <v>9445.5809960365295</v>
      </c>
      <c r="F1740" s="27">
        <f t="shared" si="112"/>
        <v>25503.3548229933</v>
      </c>
      <c r="G1740" s="44">
        <f t="shared" si="113"/>
        <v>34948.93581902983</v>
      </c>
      <c r="H1740" s="33">
        <v>13217</v>
      </c>
      <c r="I1740" s="33">
        <v>13134</v>
      </c>
      <c r="J1740" s="33">
        <v>8397</v>
      </c>
      <c r="K1740" s="27">
        <f t="shared" si="114"/>
        <v>26351</v>
      </c>
      <c r="L1740" s="44">
        <f t="shared" si="115"/>
        <v>34748</v>
      </c>
    </row>
    <row r="1741" spans="1:12" s="25" customFormat="1" ht="15">
      <c r="A1741" s="40" t="s">
        <v>26</v>
      </c>
      <c r="B1741" s="32">
        <v>37438</v>
      </c>
      <c r="C1741" s="33">
        <v>13604.913215160401</v>
      </c>
      <c r="D1741" s="33">
        <v>12171.3431758881</v>
      </c>
      <c r="E1741" s="33">
        <v>11961.4765132666</v>
      </c>
      <c r="F1741" s="27">
        <f t="shared" si="112"/>
        <v>25776.256391048501</v>
      </c>
      <c r="G1741" s="44">
        <f t="shared" si="113"/>
        <v>37737.732904315097</v>
      </c>
      <c r="H1741" s="33">
        <v>12879</v>
      </c>
      <c r="I1741" s="33">
        <v>16786</v>
      </c>
      <c r="J1741" s="33">
        <v>18225</v>
      </c>
      <c r="K1741" s="27">
        <f t="shared" si="114"/>
        <v>29665</v>
      </c>
      <c r="L1741" s="44">
        <f t="shared" si="115"/>
        <v>47890</v>
      </c>
    </row>
    <row r="1742" spans="1:12" s="25" customFormat="1" ht="15">
      <c r="A1742" s="40" t="s">
        <v>26</v>
      </c>
      <c r="B1742" s="32">
        <v>37530</v>
      </c>
      <c r="C1742" s="33">
        <v>12774.8748002052</v>
      </c>
      <c r="D1742" s="33">
        <v>10392.9470844269</v>
      </c>
      <c r="E1742" s="33">
        <v>12984.4450442791</v>
      </c>
      <c r="F1742" s="27">
        <f t="shared" si="112"/>
        <v>23167.8218846321</v>
      </c>
      <c r="G1742" s="44">
        <f t="shared" si="113"/>
        <v>36152.266928911202</v>
      </c>
      <c r="H1742" s="33">
        <v>12573</v>
      </c>
      <c r="I1742" s="33">
        <v>8934</v>
      </c>
      <c r="J1742" s="33">
        <v>11396</v>
      </c>
      <c r="K1742" s="27">
        <f t="shared" si="114"/>
        <v>21507</v>
      </c>
      <c r="L1742" s="44">
        <f t="shared" si="115"/>
        <v>32903</v>
      </c>
    </row>
    <row r="1743" spans="1:12" s="25" customFormat="1" ht="15">
      <c r="A1743" s="40" t="s">
        <v>26</v>
      </c>
      <c r="B1743" s="32">
        <v>37622</v>
      </c>
      <c r="C1743" s="33">
        <v>12910.7783213854</v>
      </c>
      <c r="D1743" s="33">
        <v>10687.768112420999</v>
      </c>
      <c r="E1743" s="33">
        <v>12473.308007121101</v>
      </c>
      <c r="F1743" s="27">
        <f t="shared" si="112"/>
        <v>23598.546433806398</v>
      </c>
      <c r="G1743" s="44">
        <f t="shared" si="113"/>
        <v>36071.854440927498</v>
      </c>
      <c r="H1743" s="33">
        <v>14218</v>
      </c>
      <c r="I1743" s="33">
        <v>7756</v>
      </c>
      <c r="J1743" s="33">
        <v>9283</v>
      </c>
      <c r="K1743" s="27">
        <f t="shared" si="114"/>
        <v>21974</v>
      </c>
      <c r="L1743" s="44">
        <f t="shared" si="115"/>
        <v>31257</v>
      </c>
    </row>
    <row r="1744" spans="1:12" s="25" customFormat="1" ht="15">
      <c r="A1744" s="40" t="s">
        <v>26</v>
      </c>
      <c r="B1744" s="32">
        <v>37712</v>
      </c>
      <c r="C1744" s="33">
        <v>12698.7808792591</v>
      </c>
      <c r="D1744" s="33">
        <v>11235.1062631607</v>
      </c>
      <c r="E1744" s="33">
        <v>13149.297363281299</v>
      </c>
      <c r="F1744" s="27">
        <f t="shared" si="112"/>
        <v>23933.887142419801</v>
      </c>
      <c r="G1744" s="44">
        <f t="shared" si="113"/>
        <v>37083.184505701101</v>
      </c>
      <c r="H1744" s="33">
        <v>12256</v>
      </c>
      <c r="I1744" s="33">
        <v>12031</v>
      </c>
      <c r="J1744" s="33">
        <v>11946</v>
      </c>
      <c r="K1744" s="27">
        <f t="shared" si="114"/>
        <v>24287</v>
      </c>
      <c r="L1744" s="44">
        <f t="shared" si="115"/>
        <v>36233</v>
      </c>
    </row>
    <row r="1745" spans="1:12" s="25" customFormat="1" ht="15">
      <c r="A1745" s="40" t="s">
        <v>26</v>
      </c>
      <c r="B1745" s="32">
        <v>37803</v>
      </c>
      <c r="C1745" s="33">
        <v>13229.810166835799</v>
      </c>
      <c r="D1745" s="33">
        <v>10124.2539588213</v>
      </c>
      <c r="E1745" s="33">
        <v>12906.867470026</v>
      </c>
      <c r="F1745" s="27">
        <f t="shared" si="112"/>
        <v>23354.0641256571</v>
      </c>
      <c r="G1745" s="44">
        <f t="shared" si="113"/>
        <v>36260.931595683098</v>
      </c>
      <c r="H1745" s="33">
        <v>12444</v>
      </c>
      <c r="I1745" s="33">
        <v>13831</v>
      </c>
      <c r="J1745" s="33">
        <v>18901</v>
      </c>
      <c r="K1745" s="27">
        <f t="shared" si="114"/>
        <v>26275</v>
      </c>
      <c r="L1745" s="44">
        <f t="shared" si="115"/>
        <v>45176</v>
      </c>
    </row>
    <row r="1746" spans="1:12" s="25" customFormat="1" ht="15">
      <c r="A1746" s="40" t="s">
        <v>26</v>
      </c>
      <c r="B1746" s="32">
        <v>37895</v>
      </c>
      <c r="C1746" s="33">
        <v>13007.240888476401</v>
      </c>
      <c r="D1746" s="33">
        <v>10751.717641830401</v>
      </c>
      <c r="E1746" s="33">
        <v>12666.1753914356</v>
      </c>
      <c r="F1746" s="27">
        <f t="shared" si="112"/>
        <v>23758.958530306802</v>
      </c>
      <c r="G1746" s="44">
        <f t="shared" si="113"/>
        <v>36425.133921742403</v>
      </c>
      <c r="H1746" s="33">
        <v>12596</v>
      </c>
      <c r="I1746" s="33">
        <v>9104</v>
      </c>
      <c r="J1746" s="33">
        <v>11181</v>
      </c>
      <c r="K1746" s="27">
        <f t="shared" si="114"/>
        <v>21700</v>
      </c>
      <c r="L1746" s="44">
        <f t="shared" si="115"/>
        <v>32881</v>
      </c>
    </row>
    <row r="1747" spans="1:12" s="25" customFormat="1" ht="15">
      <c r="A1747" s="40" t="s">
        <v>26</v>
      </c>
      <c r="B1747" s="32">
        <v>37987</v>
      </c>
      <c r="C1747" s="33">
        <v>12943.921902894999</v>
      </c>
      <c r="D1747" s="33">
        <v>10569.277056098001</v>
      </c>
      <c r="E1747" s="33">
        <v>13636.789980769199</v>
      </c>
      <c r="F1747" s="27">
        <f t="shared" si="112"/>
        <v>23513.198958993002</v>
      </c>
      <c r="G1747" s="44">
        <f t="shared" si="113"/>
        <v>37149.988939762203</v>
      </c>
      <c r="H1747" s="33">
        <v>14176</v>
      </c>
      <c r="I1747" s="33">
        <v>7672</v>
      </c>
      <c r="J1747" s="33">
        <v>10295</v>
      </c>
      <c r="K1747" s="27">
        <f t="shared" si="114"/>
        <v>21848</v>
      </c>
      <c r="L1747" s="44">
        <f t="shared" si="115"/>
        <v>32143</v>
      </c>
    </row>
    <row r="1748" spans="1:12" s="25" customFormat="1" ht="15">
      <c r="A1748" s="40" t="s">
        <v>26</v>
      </c>
      <c r="B1748" s="32">
        <v>38078</v>
      </c>
      <c r="C1748" s="33">
        <v>12376.1408706903</v>
      </c>
      <c r="D1748" s="33">
        <v>9591.8025733232498</v>
      </c>
      <c r="E1748" s="33">
        <v>14798.6058614254</v>
      </c>
      <c r="F1748" s="27">
        <f t="shared" si="112"/>
        <v>21967.943444013552</v>
      </c>
      <c r="G1748" s="44">
        <f t="shared" si="113"/>
        <v>36766.549305438952</v>
      </c>
      <c r="H1748" s="33">
        <v>12140</v>
      </c>
      <c r="I1748" s="33">
        <v>10335</v>
      </c>
      <c r="J1748" s="33">
        <v>13256</v>
      </c>
      <c r="K1748" s="27">
        <f t="shared" si="114"/>
        <v>22475</v>
      </c>
      <c r="L1748" s="44">
        <f t="shared" si="115"/>
        <v>35731</v>
      </c>
    </row>
    <row r="1749" spans="1:12" s="25" customFormat="1" ht="15">
      <c r="A1749" s="40" t="s">
        <v>26</v>
      </c>
      <c r="B1749" s="32">
        <v>38169</v>
      </c>
      <c r="C1749" s="33">
        <v>12299.342750072499</v>
      </c>
      <c r="D1749" s="33">
        <v>9970.5002510547602</v>
      </c>
      <c r="E1749" s="33">
        <v>13002.125863552101</v>
      </c>
      <c r="F1749" s="27">
        <f t="shared" si="112"/>
        <v>22269.843001127258</v>
      </c>
      <c r="G1749" s="44">
        <f t="shared" si="113"/>
        <v>35271.968864679358</v>
      </c>
      <c r="H1749" s="33">
        <v>11619</v>
      </c>
      <c r="I1749" s="33">
        <v>13225</v>
      </c>
      <c r="J1749" s="33">
        <v>18829</v>
      </c>
      <c r="K1749" s="27">
        <f t="shared" si="114"/>
        <v>24844</v>
      </c>
      <c r="L1749" s="44">
        <f t="shared" si="115"/>
        <v>43673</v>
      </c>
    </row>
    <row r="1750" spans="1:12" s="25" customFormat="1" ht="15">
      <c r="A1750" s="40" t="s">
        <v>26</v>
      </c>
      <c r="B1750" s="32">
        <v>38261</v>
      </c>
      <c r="C1750" s="33">
        <v>12764.3262976408</v>
      </c>
      <c r="D1750" s="33">
        <v>9779.9853086471594</v>
      </c>
      <c r="E1750" s="33">
        <v>13764.614331603099</v>
      </c>
      <c r="F1750" s="27">
        <f t="shared" si="112"/>
        <v>22544.31160628796</v>
      </c>
      <c r="G1750" s="44">
        <f t="shared" si="113"/>
        <v>36308.925937891057</v>
      </c>
      <c r="H1750" s="33">
        <v>12230</v>
      </c>
      <c r="I1750" s="33">
        <v>8285</v>
      </c>
      <c r="J1750" s="33">
        <v>12153</v>
      </c>
      <c r="K1750" s="27">
        <f t="shared" si="114"/>
        <v>20515</v>
      </c>
      <c r="L1750" s="44">
        <f t="shared" si="115"/>
        <v>32668</v>
      </c>
    </row>
    <row r="1751" spans="1:12" s="25" customFormat="1" ht="15">
      <c r="A1751" s="40" t="s">
        <v>26</v>
      </c>
      <c r="B1751" s="32">
        <v>38353</v>
      </c>
      <c r="C1751" s="33">
        <v>13842.370818018901</v>
      </c>
      <c r="D1751" s="33">
        <v>10019.422761440301</v>
      </c>
      <c r="E1751" s="33">
        <v>14465.856584548999</v>
      </c>
      <c r="F1751" s="27">
        <f t="shared" si="112"/>
        <v>23861.793579459201</v>
      </c>
      <c r="G1751" s="44">
        <f t="shared" si="113"/>
        <v>38327.650164008199</v>
      </c>
      <c r="H1751" s="33">
        <v>15518</v>
      </c>
      <c r="I1751" s="33">
        <v>7135</v>
      </c>
      <c r="J1751" s="33">
        <v>10911</v>
      </c>
      <c r="K1751" s="27">
        <f t="shared" si="114"/>
        <v>22653</v>
      </c>
      <c r="L1751" s="44">
        <f t="shared" si="115"/>
        <v>33564</v>
      </c>
    </row>
    <row r="1752" spans="1:12" s="25" customFormat="1" ht="15">
      <c r="A1752" s="40" t="s">
        <v>26</v>
      </c>
      <c r="B1752" s="32">
        <v>38443</v>
      </c>
      <c r="C1752" s="33">
        <v>14393.8705288172</v>
      </c>
      <c r="D1752" s="33">
        <v>10134.302397608801</v>
      </c>
      <c r="E1752" s="33">
        <v>14672.337048769001</v>
      </c>
      <c r="F1752" s="27">
        <f t="shared" si="112"/>
        <v>24528.172926425999</v>
      </c>
      <c r="G1752" s="44">
        <f t="shared" si="113"/>
        <v>39200.509975195004</v>
      </c>
      <c r="H1752" s="33">
        <v>14276</v>
      </c>
      <c r="I1752" s="33">
        <v>11165</v>
      </c>
      <c r="J1752" s="33">
        <v>13249</v>
      </c>
      <c r="K1752" s="27">
        <f t="shared" si="114"/>
        <v>25441</v>
      </c>
      <c r="L1752" s="44">
        <f t="shared" si="115"/>
        <v>38690</v>
      </c>
    </row>
    <row r="1753" spans="1:12" s="25" customFormat="1" ht="15">
      <c r="A1753" s="40" t="s">
        <v>26</v>
      </c>
      <c r="B1753" s="32">
        <v>38534</v>
      </c>
      <c r="C1753" s="33">
        <v>14258.6163361073</v>
      </c>
      <c r="D1753" s="33">
        <v>10785.036450862901</v>
      </c>
      <c r="E1753" s="33">
        <v>13267.8563230038</v>
      </c>
      <c r="F1753" s="27">
        <f t="shared" si="112"/>
        <v>25043.6527869702</v>
      </c>
      <c r="G1753" s="44">
        <f t="shared" si="113"/>
        <v>38311.509109974002</v>
      </c>
      <c r="H1753" s="33">
        <v>13411</v>
      </c>
      <c r="I1753" s="33">
        <v>14052</v>
      </c>
      <c r="J1753" s="33">
        <v>19258</v>
      </c>
      <c r="K1753" s="27">
        <f t="shared" si="114"/>
        <v>27463</v>
      </c>
      <c r="L1753" s="44">
        <f t="shared" si="115"/>
        <v>46721</v>
      </c>
    </row>
    <row r="1754" spans="1:12" s="25" customFormat="1" ht="15">
      <c r="A1754" s="40" t="s">
        <v>26</v>
      </c>
      <c r="B1754" s="32">
        <v>38626</v>
      </c>
      <c r="C1754" s="33">
        <v>14653.495180845301</v>
      </c>
      <c r="D1754" s="33">
        <v>10603.819870114299</v>
      </c>
      <c r="E1754" s="33">
        <v>14639.812921762499</v>
      </c>
      <c r="F1754" s="27">
        <f t="shared" si="112"/>
        <v>25257.315050959602</v>
      </c>
      <c r="G1754" s="44">
        <f t="shared" si="113"/>
        <v>39897.127972722097</v>
      </c>
      <c r="H1754" s="33">
        <v>14064</v>
      </c>
      <c r="I1754" s="33">
        <v>9160</v>
      </c>
      <c r="J1754" s="33">
        <v>12715</v>
      </c>
      <c r="K1754" s="27">
        <f t="shared" si="114"/>
        <v>23224</v>
      </c>
      <c r="L1754" s="44">
        <f t="shared" si="115"/>
        <v>35939</v>
      </c>
    </row>
    <row r="1755" spans="1:12" s="25" customFormat="1" ht="15">
      <c r="A1755" s="40" t="s">
        <v>26</v>
      </c>
      <c r="B1755" s="32">
        <v>38718</v>
      </c>
      <c r="C1755" s="33">
        <v>16223.5439037085</v>
      </c>
      <c r="D1755" s="33">
        <v>10076.168999433499</v>
      </c>
      <c r="E1755" s="33">
        <v>12683.836633563</v>
      </c>
      <c r="F1755" s="27">
        <f t="shared" si="112"/>
        <v>26299.712903141997</v>
      </c>
      <c r="G1755" s="44">
        <f t="shared" si="113"/>
        <v>38983.549536704995</v>
      </c>
      <c r="H1755" s="33">
        <v>18173</v>
      </c>
      <c r="I1755" s="33">
        <v>7279</v>
      </c>
      <c r="J1755" s="33">
        <v>9554</v>
      </c>
      <c r="K1755" s="27">
        <f t="shared" si="114"/>
        <v>25452</v>
      </c>
      <c r="L1755" s="44">
        <f t="shared" si="115"/>
        <v>35006</v>
      </c>
    </row>
    <row r="1756" spans="1:12" s="25" customFormat="1" ht="15">
      <c r="A1756" s="40" t="s">
        <v>26</v>
      </c>
      <c r="B1756" s="32">
        <v>38808</v>
      </c>
      <c r="C1756" s="33">
        <v>16901.461177110701</v>
      </c>
      <c r="D1756" s="33">
        <v>10748.331610560401</v>
      </c>
      <c r="E1756" s="33">
        <v>12908.502020358999</v>
      </c>
      <c r="F1756" s="27">
        <f t="shared" si="112"/>
        <v>27649.792787671104</v>
      </c>
      <c r="G1756" s="44">
        <f t="shared" si="113"/>
        <v>40558.294808030099</v>
      </c>
      <c r="H1756" s="33">
        <v>16526</v>
      </c>
      <c r="I1756" s="33">
        <v>11718</v>
      </c>
      <c r="J1756" s="33">
        <v>12116</v>
      </c>
      <c r="K1756" s="27">
        <f t="shared" si="114"/>
        <v>28244</v>
      </c>
      <c r="L1756" s="44">
        <f t="shared" si="115"/>
        <v>40360</v>
      </c>
    </row>
    <row r="1757" spans="1:12" s="25" customFormat="1" ht="15">
      <c r="A1757" s="40" t="s">
        <v>26</v>
      </c>
      <c r="B1757" s="32">
        <v>38899</v>
      </c>
      <c r="C1757" s="33">
        <v>16248.4122905731</v>
      </c>
      <c r="D1757" s="33">
        <v>10596.469069242499</v>
      </c>
      <c r="E1757" s="33">
        <v>13285.7634720802</v>
      </c>
      <c r="F1757" s="27">
        <f t="shared" si="112"/>
        <v>26844.881359815598</v>
      </c>
      <c r="G1757" s="44">
        <f t="shared" si="113"/>
        <v>40130.644831895799</v>
      </c>
      <c r="H1757" s="33">
        <v>15429</v>
      </c>
      <c r="I1757" s="33">
        <v>14201</v>
      </c>
      <c r="J1757" s="33">
        <v>19126</v>
      </c>
      <c r="K1757" s="27">
        <f t="shared" si="114"/>
        <v>29630</v>
      </c>
      <c r="L1757" s="44">
        <f t="shared" si="115"/>
        <v>48756</v>
      </c>
    </row>
    <row r="1758" spans="1:12" s="25" customFormat="1" ht="15">
      <c r="A1758" s="40" t="s">
        <v>26</v>
      </c>
      <c r="B1758" s="32">
        <v>38991</v>
      </c>
      <c r="C1758" s="33">
        <v>17319.412997007399</v>
      </c>
      <c r="D1758" s="33">
        <v>10746.2298598289</v>
      </c>
      <c r="E1758" s="33">
        <v>13728.6999157667</v>
      </c>
      <c r="F1758" s="27">
        <f t="shared" si="112"/>
        <v>28065.642856836297</v>
      </c>
      <c r="G1758" s="44">
        <f t="shared" si="113"/>
        <v>41794.342772602999</v>
      </c>
      <c r="H1758" s="33">
        <v>16709</v>
      </c>
      <c r="I1758" s="33">
        <v>9313</v>
      </c>
      <c r="J1758" s="33">
        <v>12069</v>
      </c>
      <c r="K1758" s="27">
        <f t="shared" si="114"/>
        <v>26022</v>
      </c>
      <c r="L1758" s="44">
        <f t="shared" si="115"/>
        <v>38091</v>
      </c>
    </row>
    <row r="1759" spans="1:12" s="25" customFormat="1" ht="15">
      <c r="A1759" s="40" t="s">
        <v>26</v>
      </c>
      <c r="B1759" s="32">
        <v>39083</v>
      </c>
      <c r="C1759" s="33">
        <v>17079.759477138501</v>
      </c>
      <c r="D1759" s="33">
        <v>10438.9985609055</v>
      </c>
      <c r="E1759" s="33">
        <v>14271.700731515901</v>
      </c>
      <c r="F1759" s="27">
        <f t="shared" si="112"/>
        <v>27518.758038044001</v>
      </c>
      <c r="G1759" s="44">
        <f t="shared" si="113"/>
        <v>41790.458769559904</v>
      </c>
      <c r="H1759" s="33">
        <v>19255</v>
      </c>
      <c r="I1759" s="33">
        <v>7511</v>
      </c>
      <c r="J1759" s="33">
        <v>10888</v>
      </c>
      <c r="K1759" s="27">
        <f t="shared" si="114"/>
        <v>26766</v>
      </c>
      <c r="L1759" s="44">
        <f t="shared" si="115"/>
        <v>37654</v>
      </c>
    </row>
    <row r="1760" spans="1:12" s="25" customFormat="1" ht="15">
      <c r="A1760" s="40" t="s">
        <v>26</v>
      </c>
      <c r="B1760" s="32">
        <v>39173</v>
      </c>
      <c r="C1760" s="33">
        <v>17447.642848253301</v>
      </c>
      <c r="D1760" s="33">
        <v>10502.3064715862</v>
      </c>
      <c r="E1760" s="33">
        <v>13659.1983536482</v>
      </c>
      <c r="F1760" s="27">
        <f t="shared" si="112"/>
        <v>27949.949319839499</v>
      </c>
      <c r="G1760" s="44">
        <f t="shared" si="113"/>
        <v>41609.1476734877</v>
      </c>
      <c r="H1760" s="33">
        <v>16962</v>
      </c>
      <c r="I1760" s="33">
        <v>11599</v>
      </c>
      <c r="J1760" s="33">
        <v>12828</v>
      </c>
      <c r="K1760" s="27">
        <f t="shared" si="114"/>
        <v>28561</v>
      </c>
      <c r="L1760" s="44">
        <f t="shared" si="115"/>
        <v>41389</v>
      </c>
    </row>
    <row r="1761" spans="1:12" s="25" customFormat="1" ht="15">
      <c r="A1761" s="40" t="s">
        <v>26</v>
      </c>
      <c r="B1761" s="32">
        <v>39264</v>
      </c>
      <c r="C1761" s="33">
        <v>18236.879139423399</v>
      </c>
      <c r="D1761" s="33">
        <v>11629.1032570601</v>
      </c>
      <c r="E1761" s="33">
        <v>14210.6462544203</v>
      </c>
      <c r="F1761" s="27">
        <f t="shared" si="112"/>
        <v>29865.982396483501</v>
      </c>
      <c r="G1761" s="44">
        <f t="shared" si="113"/>
        <v>44076.628650903804</v>
      </c>
      <c r="H1761" s="33">
        <v>17352</v>
      </c>
      <c r="I1761" s="33">
        <v>15242</v>
      </c>
      <c r="J1761" s="33">
        <v>20462</v>
      </c>
      <c r="K1761" s="27">
        <f t="shared" si="114"/>
        <v>32594</v>
      </c>
      <c r="L1761" s="44">
        <f t="shared" si="115"/>
        <v>53056</v>
      </c>
    </row>
    <row r="1762" spans="1:12" s="25" customFormat="1" ht="15">
      <c r="A1762" s="40" t="s">
        <v>26</v>
      </c>
      <c r="B1762" s="32">
        <v>39356</v>
      </c>
      <c r="C1762" s="33">
        <v>18297.124629259099</v>
      </c>
      <c r="D1762" s="33">
        <v>11669.1728670597</v>
      </c>
      <c r="E1762" s="33">
        <v>13707.290374517401</v>
      </c>
      <c r="F1762" s="27">
        <f t="shared" si="112"/>
        <v>29966.297496318799</v>
      </c>
      <c r="G1762" s="44">
        <f t="shared" si="113"/>
        <v>43673.5878708362</v>
      </c>
      <c r="H1762" s="33">
        <v>17817</v>
      </c>
      <c r="I1762" s="33">
        <v>10288</v>
      </c>
      <c r="J1762" s="33">
        <v>12222</v>
      </c>
      <c r="K1762" s="27">
        <f t="shared" si="114"/>
        <v>28105</v>
      </c>
      <c r="L1762" s="44">
        <f t="shared" si="115"/>
        <v>40327</v>
      </c>
    </row>
    <row r="1763" spans="1:12" s="25" customFormat="1" ht="15">
      <c r="A1763" s="40" t="s">
        <v>26</v>
      </c>
      <c r="B1763" s="32">
        <v>39448</v>
      </c>
      <c r="C1763" s="33">
        <v>17641.728153705601</v>
      </c>
      <c r="D1763" s="33">
        <v>11484.701110243799</v>
      </c>
      <c r="E1763" s="33">
        <v>14253.9339985847</v>
      </c>
      <c r="F1763" s="27">
        <f t="shared" si="112"/>
        <v>29126.429263949402</v>
      </c>
      <c r="G1763" s="44">
        <f t="shared" si="113"/>
        <v>43380.363262534098</v>
      </c>
      <c r="H1763" s="33">
        <v>19493</v>
      </c>
      <c r="I1763" s="33">
        <v>8335</v>
      </c>
      <c r="J1763" s="33">
        <v>11049</v>
      </c>
      <c r="K1763" s="27">
        <f t="shared" si="114"/>
        <v>27828</v>
      </c>
      <c r="L1763" s="44">
        <f t="shared" si="115"/>
        <v>38877</v>
      </c>
    </row>
    <row r="1764" spans="1:12" s="25" customFormat="1" ht="15">
      <c r="A1764" s="40" t="s">
        <v>26</v>
      </c>
      <c r="B1764" s="32">
        <v>39539</v>
      </c>
      <c r="C1764" s="33">
        <v>16502.9329924583</v>
      </c>
      <c r="D1764" s="33">
        <v>10746.865907192199</v>
      </c>
      <c r="E1764" s="33">
        <v>14452.7596225739</v>
      </c>
      <c r="F1764" s="27">
        <f t="shared" si="112"/>
        <v>27249.798899650501</v>
      </c>
      <c r="G1764" s="44">
        <f t="shared" si="113"/>
        <v>41702.558522224397</v>
      </c>
      <c r="H1764" s="33">
        <v>16134</v>
      </c>
      <c r="I1764" s="33">
        <v>12007</v>
      </c>
      <c r="J1764" s="33">
        <v>13648</v>
      </c>
      <c r="K1764" s="27">
        <f t="shared" si="114"/>
        <v>28141</v>
      </c>
      <c r="L1764" s="44">
        <f t="shared" si="115"/>
        <v>41789</v>
      </c>
    </row>
    <row r="1765" spans="1:12" s="25" customFormat="1" ht="15">
      <c r="A1765" s="40" t="s">
        <v>26</v>
      </c>
      <c r="B1765" s="32">
        <v>39630</v>
      </c>
      <c r="C1765" s="33">
        <v>15894.1657011509</v>
      </c>
      <c r="D1765" s="33">
        <v>10556.203413367301</v>
      </c>
      <c r="E1765" s="33">
        <v>14884.918678760499</v>
      </c>
      <c r="F1765" s="27">
        <f t="shared" si="112"/>
        <v>26450.369114518202</v>
      </c>
      <c r="G1765" s="44">
        <f t="shared" si="113"/>
        <v>41335.287793278701</v>
      </c>
      <c r="H1765" s="33">
        <v>15159</v>
      </c>
      <c r="I1765" s="33">
        <v>13796</v>
      </c>
      <c r="J1765" s="33">
        <v>20894</v>
      </c>
      <c r="K1765" s="27">
        <f t="shared" si="114"/>
        <v>28955</v>
      </c>
      <c r="L1765" s="44">
        <f t="shared" si="115"/>
        <v>49849</v>
      </c>
    </row>
    <row r="1766" spans="1:12" s="25" customFormat="1" ht="15">
      <c r="A1766" s="40" t="s">
        <v>26</v>
      </c>
      <c r="B1766" s="32">
        <v>39722</v>
      </c>
      <c r="C1766" s="33">
        <v>13128.0394129753</v>
      </c>
      <c r="D1766" s="33">
        <v>10320.762112259899</v>
      </c>
      <c r="E1766" s="33">
        <v>14205.277352094699</v>
      </c>
      <c r="F1766" s="27">
        <f t="shared" si="112"/>
        <v>23448.801525235198</v>
      </c>
      <c r="G1766" s="44">
        <f t="shared" si="113"/>
        <v>37654.078877329899</v>
      </c>
      <c r="H1766" s="33">
        <v>12659</v>
      </c>
      <c r="I1766" s="33">
        <v>8859</v>
      </c>
      <c r="J1766" s="33">
        <v>12331</v>
      </c>
      <c r="K1766" s="27">
        <f t="shared" si="114"/>
        <v>21518</v>
      </c>
      <c r="L1766" s="44">
        <f t="shared" si="115"/>
        <v>33849</v>
      </c>
    </row>
    <row r="1767" spans="1:12" s="25" customFormat="1" ht="15">
      <c r="A1767" s="40" t="s">
        <v>26</v>
      </c>
      <c r="B1767" s="32">
        <v>39814</v>
      </c>
      <c r="C1767" s="33">
        <v>12177.3229912519</v>
      </c>
      <c r="D1767" s="33">
        <v>9877.2453907728195</v>
      </c>
      <c r="E1767" s="33">
        <v>14582.058197975201</v>
      </c>
      <c r="F1767" s="27">
        <f t="shared" si="112"/>
        <v>22054.568382024721</v>
      </c>
      <c r="G1767" s="44">
        <f t="shared" si="113"/>
        <v>36636.626579999924</v>
      </c>
      <c r="H1767" s="33">
        <v>13564</v>
      </c>
      <c r="I1767" s="33">
        <v>7086</v>
      </c>
      <c r="J1767" s="33">
        <v>11320</v>
      </c>
      <c r="K1767" s="27">
        <f t="shared" si="114"/>
        <v>20650</v>
      </c>
      <c r="L1767" s="44">
        <f t="shared" si="115"/>
        <v>31970</v>
      </c>
    </row>
    <row r="1768" spans="1:12" s="25" customFormat="1" ht="15">
      <c r="A1768" s="40" t="s">
        <v>26</v>
      </c>
      <c r="B1768" s="32">
        <v>39904</v>
      </c>
      <c r="C1768" s="33">
        <v>12185.3256744146</v>
      </c>
      <c r="D1768" s="33">
        <v>10687.7319545746</v>
      </c>
      <c r="E1768" s="33">
        <v>15691.2589874268</v>
      </c>
      <c r="F1768" s="27">
        <f t="shared" si="112"/>
        <v>22873.057628989198</v>
      </c>
      <c r="G1768" s="44">
        <f t="shared" si="113"/>
        <v>38564.316616415999</v>
      </c>
      <c r="H1768" s="33">
        <v>11653</v>
      </c>
      <c r="I1768" s="33">
        <v>12156</v>
      </c>
      <c r="J1768" s="33">
        <v>14922</v>
      </c>
      <c r="K1768" s="27">
        <f t="shared" si="114"/>
        <v>23809</v>
      </c>
      <c r="L1768" s="44">
        <f t="shared" si="115"/>
        <v>38731</v>
      </c>
    </row>
    <row r="1769" spans="1:12" s="25" customFormat="1" ht="15">
      <c r="A1769" s="40" t="s">
        <v>26</v>
      </c>
      <c r="B1769" s="32">
        <v>39995</v>
      </c>
      <c r="C1769" s="33">
        <v>12138.1752071381</v>
      </c>
      <c r="D1769" s="33">
        <v>10135.7189429998</v>
      </c>
      <c r="E1769" s="33">
        <v>16345.1752790213</v>
      </c>
      <c r="F1769" s="27">
        <f t="shared" si="112"/>
        <v>22273.894150137901</v>
      </c>
      <c r="G1769" s="44">
        <f t="shared" si="113"/>
        <v>38619.069429159201</v>
      </c>
      <c r="H1769" s="33">
        <v>11564</v>
      </c>
      <c r="I1769" s="33">
        <v>13039</v>
      </c>
      <c r="J1769" s="33">
        <v>22894</v>
      </c>
      <c r="K1769" s="27">
        <f t="shared" si="114"/>
        <v>24603</v>
      </c>
      <c r="L1769" s="44">
        <f t="shared" si="115"/>
        <v>47497</v>
      </c>
    </row>
    <row r="1770" spans="1:12" s="25" customFormat="1" ht="15">
      <c r="A1770" s="40" t="s">
        <v>26</v>
      </c>
      <c r="B1770" s="32">
        <v>40087</v>
      </c>
      <c r="C1770" s="33">
        <v>13240.486565470699</v>
      </c>
      <c r="D1770" s="33">
        <v>11078.085333704899</v>
      </c>
      <c r="E1770" s="33">
        <v>16775.6976845264</v>
      </c>
      <c r="F1770" s="27">
        <f t="shared" si="112"/>
        <v>24318.5718991756</v>
      </c>
      <c r="G1770" s="44">
        <f t="shared" si="113"/>
        <v>41094.269583702</v>
      </c>
      <c r="H1770" s="33">
        <v>12539</v>
      </c>
      <c r="I1770" s="33">
        <v>9559</v>
      </c>
      <c r="J1770" s="33">
        <v>14251</v>
      </c>
      <c r="K1770" s="27">
        <f t="shared" si="114"/>
        <v>22098</v>
      </c>
      <c r="L1770" s="44">
        <f t="shared" si="115"/>
        <v>36349</v>
      </c>
    </row>
    <row r="1771" spans="1:12" s="25" customFormat="1" ht="15">
      <c r="A1771" s="40" t="s">
        <v>26</v>
      </c>
      <c r="B1771" s="32">
        <v>40179</v>
      </c>
      <c r="C1771" s="33">
        <v>13547.336466193199</v>
      </c>
      <c r="D1771" s="33">
        <v>11672.446287393601</v>
      </c>
      <c r="E1771" s="33">
        <v>16589.026414156</v>
      </c>
      <c r="F1771" s="27">
        <f t="shared" si="112"/>
        <v>25219.782753586798</v>
      </c>
      <c r="G1771" s="44">
        <f t="shared" si="113"/>
        <v>41808.809167742802</v>
      </c>
      <c r="H1771" s="33">
        <v>15105</v>
      </c>
      <c r="I1771" s="33">
        <v>8565</v>
      </c>
      <c r="J1771" s="33">
        <v>12810</v>
      </c>
      <c r="K1771" s="27">
        <f t="shared" si="114"/>
        <v>23670</v>
      </c>
      <c r="L1771" s="44">
        <f t="shared" si="115"/>
        <v>36480</v>
      </c>
    </row>
    <row r="1772" spans="1:12" s="25" customFormat="1" ht="15">
      <c r="A1772" s="40" t="s">
        <v>26</v>
      </c>
      <c r="B1772" s="32">
        <v>40269</v>
      </c>
      <c r="C1772" s="33">
        <v>14118.761194586799</v>
      </c>
      <c r="D1772" s="33">
        <v>11944.4733339548</v>
      </c>
      <c r="E1772" s="33">
        <v>17107.642443418499</v>
      </c>
      <c r="F1772" s="27">
        <f t="shared" si="112"/>
        <v>26063.234528541601</v>
      </c>
      <c r="G1772" s="44">
        <f t="shared" si="113"/>
        <v>43170.876971960097</v>
      </c>
      <c r="H1772" s="33">
        <v>13668</v>
      </c>
      <c r="I1772" s="33">
        <v>13470</v>
      </c>
      <c r="J1772" s="33">
        <v>16590</v>
      </c>
      <c r="K1772" s="27">
        <f t="shared" si="114"/>
        <v>27138</v>
      </c>
      <c r="L1772" s="44">
        <f t="shared" si="115"/>
        <v>43728</v>
      </c>
    </row>
    <row r="1773" spans="1:12" s="25" customFormat="1" ht="15">
      <c r="A1773" s="40" t="s">
        <v>26</v>
      </c>
      <c r="B1773" s="32">
        <v>40360</v>
      </c>
      <c r="C1773" s="33">
        <v>13860.4538561106</v>
      </c>
      <c r="D1773" s="33">
        <v>11464.2092077732</v>
      </c>
      <c r="E1773" s="33">
        <v>17326.8988194466</v>
      </c>
      <c r="F1773" s="27">
        <f t="shared" si="112"/>
        <v>25324.6630638838</v>
      </c>
      <c r="G1773" s="44">
        <f t="shared" si="113"/>
        <v>42651.561883330403</v>
      </c>
      <c r="H1773" s="33">
        <v>13189</v>
      </c>
      <c r="I1773" s="33">
        <v>14536</v>
      </c>
      <c r="J1773" s="33">
        <v>23986</v>
      </c>
      <c r="K1773" s="27">
        <f t="shared" si="114"/>
        <v>27725</v>
      </c>
      <c r="L1773" s="44">
        <f t="shared" si="115"/>
        <v>51711</v>
      </c>
    </row>
    <row r="1774" spans="1:12" s="25" customFormat="1" ht="15">
      <c r="A1774" s="40" t="s">
        <v>26</v>
      </c>
      <c r="B1774" s="32">
        <v>40452</v>
      </c>
      <c r="C1774" s="33">
        <v>14942.267409324601</v>
      </c>
      <c r="D1774" s="33">
        <v>12410.718287944799</v>
      </c>
      <c r="E1774" s="33">
        <v>17355.323653936401</v>
      </c>
      <c r="F1774" s="27">
        <f t="shared" si="112"/>
        <v>27352.9856972694</v>
      </c>
      <c r="G1774" s="44">
        <f t="shared" si="113"/>
        <v>44708.309351205797</v>
      </c>
      <c r="H1774" s="33">
        <v>14209</v>
      </c>
      <c r="I1774" s="33">
        <v>10503</v>
      </c>
      <c r="J1774" s="33">
        <v>15106</v>
      </c>
      <c r="K1774" s="27">
        <f t="shared" si="114"/>
        <v>24712</v>
      </c>
      <c r="L1774" s="44">
        <f t="shared" si="115"/>
        <v>39818</v>
      </c>
    </row>
    <row r="1775" spans="1:12" s="25" customFormat="1" ht="15">
      <c r="A1775" s="40" t="s">
        <v>26</v>
      </c>
      <c r="B1775" s="32">
        <v>40544</v>
      </c>
      <c r="C1775" s="33">
        <v>16067.660860657699</v>
      </c>
      <c r="D1775" s="33">
        <v>12589.8594579697</v>
      </c>
      <c r="E1775" s="33">
        <v>18155.625128984499</v>
      </c>
      <c r="F1775" s="27">
        <f t="shared" si="112"/>
        <v>28657.520318627401</v>
      </c>
      <c r="G1775" s="44">
        <f t="shared" si="113"/>
        <v>46813.145447611896</v>
      </c>
      <c r="H1775" s="33">
        <v>18264</v>
      </c>
      <c r="I1775" s="33">
        <v>9198</v>
      </c>
      <c r="J1775" s="33">
        <v>14146</v>
      </c>
      <c r="K1775" s="27">
        <f t="shared" si="114"/>
        <v>27462</v>
      </c>
      <c r="L1775" s="44">
        <f t="shared" si="115"/>
        <v>41608</v>
      </c>
    </row>
    <row r="1776" spans="1:12" s="25" customFormat="1" ht="15">
      <c r="A1776" s="40" t="s">
        <v>26</v>
      </c>
      <c r="B1776" s="32">
        <v>40634</v>
      </c>
      <c r="C1776" s="33">
        <v>16477.556324958801</v>
      </c>
      <c r="D1776" s="33">
        <v>12863.903097152701</v>
      </c>
      <c r="E1776" s="33">
        <v>19705.439475297899</v>
      </c>
      <c r="F1776" s="27">
        <f t="shared" si="112"/>
        <v>29341.459422111504</v>
      </c>
      <c r="G1776" s="44">
        <f t="shared" si="113"/>
        <v>49046.898897409403</v>
      </c>
      <c r="H1776" s="33">
        <v>15881</v>
      </c>
      <c r="I1776" s="33">
        <v>14713</v>
      </c>
      <c r="J1776" s="33">
        <v>19442</v>
      </c>
      <c r="K1776" s="27">
        <f t="shared" si="114"/>
        <v>30594</v>
      </c>
      <c r="L1776" s="44">
        <f t="shared" si="115"/>
        <v>50036</v>
      </c>
    </row>
    <row r="1777" spans="1:12" s="25" customFormat="1" ht="15">
      <c r="A1777" s="40" t="s">
        <v>26</v>
      </c>
      <c r="B1777" s="32">
        <v>40725</v>
      </c>
      <c r="C1777" s="33">
        <v>17216.451719760898</v>
      </c>
      <c r="D1777" s="33">
        <v>13068.5311287642</v>
      </c>
      <c r="E1777" s="33">
        <v>19817.217462539698</v>
      </c>
      <c r="F1777" s="27">
        <f t="shared" si="112"/>
        <v>30284.982848525098</v>
      </c>
      <c r="G1777" s="44">
        <f t="shared" si="113"/>
        <v>50102.200311064793</v>
      </c>
      <c r="H1777" s="33">
        <v>16118</v>
      </c>
      <c r="I1777" s="33">
        <v>16091</v>
      </c>
      <c r="J1777" s="33">
        <v>26980</v>
      </c>
      <c r="K1777" s="27">
        <f t="shared" si="114"/>
        <v>32209</v>
      </c>
      <c r="L1777" s="44">
        <f t="shared" si="115"/>
        <v>59189</v>
      </c>
    </row>
    <row r="1778" spans="1:12" s="25" customFormat="1" ht="15">
      <c r="A1778" s="40" t="s">
        <v>26</v>
      </c>
      <c r="B1778" s="32">
        <v>40817</v>
      </c>
      <c r="C1778" s="33">
        <v>16970.6656360626</v>
      </c>
      <c r="D1778" s="33">
        <v>11901.8814985752</v>
      </c>
      <c r="E1778" s="33">
        <v>20464.195448637001</v>
      </c>
      <c r="F1778" s="27">
        <f t="shared" si="112"/>
        <v>28872.5471346378</v>
      </c>
      <c r="G1778" s="44">
        <f t="shared" si="113"/>
        <v>49336.742583274798</v>
      </c>
      <c r="H1778" s="33">
        <v>16062</v>
      </c>
      <c r="I1778" s="33">
        <v>10219</v>
      </c>
      <c r="J1778" s="33">
        <v>17752</v>
      </c>
      <c r="K1778" s="27">
        <f t="shared" si="114"/>
        <v>26281</v>
      </c>
      <c r="L1778" s="44">
        <f t="shared" si="115"/>
        <v>44033</v>
      </c>
    </row>
    <row r="1779" spans="1:12" s="25" customFormat="1" ht="15">
      <c r="A1779" s="40" t="s">
        <v>26</v>
      </c>
      <c r="B1779" s="32">
        <v>40909</v>
      </c>
      <c r="C1779" s="33">
        <v>15933.7509298325</v>
      </c>
      <c r="D1779" s="33">
        <v>11716.340263128301</v>
      </c>
      <c r="E1779" s="33">
        <v>19949.5397751331</v>
      </c>
      <c r="F1779" s="27">
        <f t="shared" si="112"/>
        <v>27650.091192960801</v>
      </c>
      <c r="G1779" s="44">
        <f t="shared" si="113"/>
        <v>47599.630968093901</v>
      </c>
      <c r="H1779" s="33">
        <v>18483</v>
      </c>
      <c r="I1779" s="33">
        <v>8896</v>
      </c>
      <c r="J1779" s="33">
        <v>15817</v>
      </c>
      <c r="K1779" s="27">
        <f t="shared" si="114"/>
        <v>27379</v>
      </c>
      <c r="L1779" s="44">
        <f t="shared" si="115"/>
        <v>43196</v>
      </c>
    </row>
    <row r="1780" spans="1:12" s="25" customFormat="1" ht="15">
      <c r="A1780" s="40" t="s">
        <v>26</v>
      </c>
      <c r="B1780" s="32">
        <v>41000</v>
      </c>
      <c r="C1780" s="33">
        <v>15462.634159564999</v>
      </c>
      <c r="D1780" s="33">
        <v>12216.8393332958</v>
      </c>
      <c r="E1780" s="33">
        <v>20353.809544801701</v>
      </c>
      <c r="F1780" s="27">
        <f t="shared" si="112"/>
        <v>27679.473492860801</v>
      </c>
      <c r="G1780" s="44">
        <f t="shared" si="113"/>
        <v>48033.283037662506</v>
      </c>
      <c r="H1780" s="33">
        <v>14625</v>
      </c>
      <c r="I1780" s="33">
        <v>13778</v>
      </c>
      <c r="J1780" s="33">
        <v>20496</v>
      </c>
      <c r="K1780" s="27">
        <f t="shared" si="114"/>
        <v>28403</v>
      </c>
      <c r="L1780" s="44">
        <f t="shared" si="115"/>
        <v>48899</v>
      </c>
    </row>
    <row r="1781" spans="1:12" s="25" customFormat="1" ht="15">
      <c r="A1781" s="40" t="s">
        <v>26</v>
      </c>
      <c r="B1781" s="32">
        <v>41091</v>
      </c>
      <c r="C1781" s="33">
        <v>15615.1993279457</v>
      </c>
      <c r="D1781" s="33">
        <v>12065.5365999937</v>
      </c>
      <c r="E1781" s="33">
        <v>22047.807761907599</v>
      </c>
      <c r="F1781" s="27">
        <f t="shared" si="112"/>
        <v>27680.7359279394</v>
      </c>
      <c r="G1781" s="44">
        <f t="shared" si="113"/>
        <v>49728.543689847</v>
      </c>
      <c r="H1781" s="33">
        <v>14687</v>
      </c>
      <c r="I1781" s="33">
        <v>15506</v>
      </c>
      <c r="J1781" s="33">
        <v>28814</v>
      </c>
      <c r="K1781" s="27">
        <f t="shared" si="114"/>
        <v>30193</v>
      </c>
      <c r="L1781" s="44">
        <f t="shared" si="115"/>
        <v>59007</v>
      </c>
    </row>
    <row r="1782" spans="1:12" s="25" customFormat="1" ht="15">
      <c r="A1782" s="40" t="s">
        <v>26</v>
      </c>
      <c r="B1782" s="32">
        <v>41183</v>
      </c>
      <c r="C1782" s="33">
        <v>14764.877227306401</v>
      </c>
      <c r="D1782" s="33">
        <v>12144.0469666719</v>
      </c>
      <c r="E1782" s="33">
        <v>24359.986660480499</v>
      </c>
      <c r="F1782" s="27">
        <f t="shared" si="112"/>
        <v>26908.924193978302</v>
      </c>
      <c r="G1782" s="44">
        <f t="shared" si="113"/>
        <v>51268.910854458802</v>
      </c>
      <c r="H1782" s="33">
        <v>14342</v>
      </c>
      <c r="I1782" s="33">
        <v>10561</v>
      </c>
      <c r="J1782" s="33">
        <v>21903</v>
      </c>
      <c r="K1782" s="27">
        <f t="shared" si="114"/>
        <v>24903</v>
      </c>
      <c r="L1782" s="44">
        <f t="shared" si="115"/>
        <v>46806</v>
      </c>
    </row>
    <row r="1783" spans="1:12" s="25" customFormat="1" ht="15">
      <c r="A1783" s="40" t="s">
        <v>26</v>
      </c>
      <c r="B1783" s="32">
        <v>41275</v>
      </c>
      <c r="C1783" s="33">
        <v>16123.2218791246</v>
      </c>
      <c r="D1783" s="33">
        <v>13269.865428209299</v>
      </c>
      <c r="E1783" s="33">
        <v>27181.008213281599</v>
      </c>
      <c r="F1783" s="27">
        <f t="shared" si="112"/>
        <v>29393.087307333899</v>
      </c>
      <c r="G1783" s="44">
        <f t="shared" si="113"/>
        <v>56574.095520615498</v>
      </c>
      <c r="H1783" s="33">
        <v>18500</v>
      </c>
      <c r="I1783" s="33">
        <v>9800</v>
      </c>
      <c r="J1783" s="33">
        <v>21450</v>
      </c>
      <c r="K1783" s="27">
        <f t="shared" si="114"/>
        <v>28300</v>
      </c>
      <c r="L1783" s="44">
        <f t="shared" si="115"/>
        <v>49750</v>
      </c>
    </row>
    <row r="1784" spans="1:12" s="25" customFormat="1" ht="15">
      <c r="A1784" s="40" t="s">
        <v>26</v>
      </c>
      <c r="B1784" s="32">
        <v>41365</v>
      </c>
      <c r="C1784" s="33">
        <v>16305.927716136001</v>
      </c>
      <c r="D1784" s="33">
        <v>12947.9990278482</v>
      </c>
      <c r="E1784" s="33">
        <v>25638.2221915722</v>
      </c>
      <c r="F1784" s="27">
        <f t="shared" si="112"/>
        <v>29253.926743984201</v>
      </c>
      <c r="G1784" s="44">
        <f t="shared" si="113"/>
        <v>54892.148935556397</v>
      </c>
      <c r="H1784" s="33">
        <v>15445</v>
      </c>
      <c r="I1784" s="33">
        <v>14454</v>
      </c>
      <c r="J1784" s="33">
        <v>26399</v>
      </c>
      <c r="K1784" s="27">
        <f t="shared" si="114"/>
        <v>29899</v>
      </c>
      <c r="L1784" s="44">
        <f t="shared" si="115"/>
        <v>56298</v>
      </c>
    </row>
    <row r="1785" spans="1:12" s="25" customFormat="1" ht="15">
      <c r="A1785" s="40" t="s">
        <v>26</v>
      </c>
      <c r="B1785" s="32">
        <v>41456</v>
      </c>
      <c r="C1785" s="33">
        <v>16690.744415283199</v>
      </c>
      <c r="D1785" s="33">
        <v>12915.7960782051</v>
      </c>
      <c r="E1785" s="33">
        <v>26324.5930178165</v>
      </c>
      <c r="F1785" s="27">
        <f t="shared" si="112"/>
        <v>29606.540493488297</v>
      </c>
      <c r="G1785" s="44">
        <f t="shared" si="113"/>
        <v>55931.133511304797</v>
      </c>
      <c r="H1785" s="33">
        <v>16139</v>
      </c>
      <c r="I1785" s="33">
        <v>17042</v>
      </c>
      <c r="J1785" s="33">
        <v>34574</v>
      </c>
      <c r="K1785" s="27">
        <f t="shared" si="114"/>
        <v>33181</v>
      </c>
      <c r="L1785" s="44">
        <f t="shared" si="115"/>
        <v>67755</v>
      </c>
    </row>
    <row r="1786" spans="1:12" s="25" customFormat="1" ht="15">
      <c r="A1786" s="40" t="s">
        <v>26</v>
      </c>
      <c r="B1786" s="32">
        <v>41548</v>
      </c>
      <c r="C1786" s="33">
        <v>17324.034698486299</v>
      </c>
      <c r="D1786" s="33">
        <v>13107.475105404899</v>
      </c>
      <c r="E1786" s="33">
        <v>29865.506795883201</v>
      </c>
      <c r="F1786" s="27">
        <f t="shared" si="112"/>
        <v>30431.509803891196</v>
      </c>
      <c r="G1786" s="44">
        <f t="shared" si="113"/>
        <v>60297.016599774397</v>
      </c>
      <c r="H1786" s="33">
        <v>16608</v>
      </c>
      <c r="I1786" s="33">
        <v>11272</v>
      </c>
      <c r="J1786" s="33">
        <v>25886</v>
      </c>
      <c r="K1786" s="27">
        <f t="shared" si="114"/>
        <v>27880</v>
      </c>
      <c r="L1786" s="44">
        <f t="shared" si="115"/>
        <v>53766</v>
      </c>
    </row>
    <row r="1787" spans="1:12" s="25" customFormat="1" ht="15">
      <c r="A1787" s="40" t="s">
        <v>26</v>
      </c>
      <c r="B1787" s="32">
        <v>41640</v>
      </c>
      <c r="C1787" s="33">
        <v>16898.534050226201</v>
      </c>
      <c r="D1787" s="33">
        <v>12786.6630223989</v>
      </c>
      <c r="E1787" s="33">
        <v>26875.860938549002</v>
      </c>
      <c r="F1787" s="27">
        <f t="shared" si="112"/>
        <v>29685.197072625102</v>
      </c>
      <c r="G1787" s="44">
        <f t="shared" si="113"/>
        <v>56561.0580111741</v>
      </c>
      <c r="H1787" s="33">
        <v>19441</v>
      </c>
      <c r="I1787" s="33">
        <v>9580</v>
      </c>
      <c r="J1787" s="33">
        <v>22154</v>
      </c>
      <c r="K1787" s="27">
        <f t="shared" si="114"/>
        <v>29021</v>
      </c>
      <c r="L1787" s="44">
        <f t="shared" si="115"/>
        <v>51175</v>
      </c>
    </row>
    <row r="1788" spans="1:12" s="25" customFormat="1" ht="15">
      <c r="A1788" s="40" t="s">
        <v>26</v>
      </c>
      <c r="B1788" s="32">
        <v>41730</v>
      </c>
      <c r="C1788" s="33">
        <v>14001.5329935551</v>
      </c>
      <c r="D1788" s="33">
        <v>11059.264294385899</v>
      </c>
      <c r="E1788" s="33">
        <v>29715.551267623901</v>
      </c>
      <c r="F1788" s="27">
        <f t="shared" si="112"/>
        <v>25060.797287941001</v>
      </c>
      <c r="G1788" s="44">
        <f t="shared" si="113"/>
        <v>54776.348555564902</v>
      </c>
      <c r="H1788" s="33">
        <v>13032</v>
      </c>
      <c r="I1788" s="33">
        <v>12167</v>
      </c>
      <c r="J1788" s="33">
        <v>31768</v>
      </c>
      <c r="K1788" s="27">
        <f t="shared" si="114"/>
        <v>25199</v>
      </c>
      <c r="L1788" s="44">
        <f t="shared" si="115"/>
        <v>56967</v>
      </c>
    </row>
    <row r="1789" spans="1:12" s="25" customFormat="1" ht="15">
      <c r="A1789" s="40" t="s">
        <v>26</v>
      </c>
      <c r="B1789" s="32">
        <v>41821</v>
      </c>
      <c r="C1789" s="33">
        <v>13133.460117697699</v>
      </c>
      <c r="D1789" s="33">
        <v>10432.6495777369</v>
      </c>
      <c r="E1789" s="33">
        <v>31998.792187452302</v>
      </c>
      <c r="F1789" s="27">
        <f t="shared" si="112"/>
        <v>23566.109695434599</v>
      </c>
      <c r="G1789" s="44">
        <f t="shared" si="113"/>
        <v>55564.901882886901</v>
      </c>
      <c r="H1789" s="33">
        <v>12670</v>
      </c>
      <c r="I1789" s="33">
        <v>13530</v>
      </c>
      <c r="J1789" s="33">
        <v>39695</v>
      </c>
      <c r="K1789" s="27">
        <f t="shared" si="114"/>
        <v>26200</v>
      </c>
      <c r="L1789" s="44">
        <f t="shared" si="115"/>
        <v>65895</v>
      </c>
    </row>
    <row r="1790" spans="1:12" s="25" customFormat="1" ht="15">
      <c r="A1790" s="40" t="s">
        <v>26</v>
      </c>
      <c r="B1790" s="32">
        <v>41913</v>
      </c>
      <c r="C1790" s="33">
        <v>13793.8512625694</v>
      </c>
      <c r="D1790" s="33">
        <v>10246.2823768854</v>
      </c>
      <c r="E1790" s="33">
        <v>36648.352800369299</v>
      </c>
      <c r="F1790" s="27">
        <f t="shared" si="112"/>
        <v>24040.133639454798</v>
      </c>
      <c r="G1790" s="44">
        <f t="shared" si="113"/>
        <v>60688.486439824097</v>
      </c>
      <c r="H1790" s="33">
        <v>13157</v>
      </c>
      <c r="I1790" s="33">
        <v>8664</v>
      </c>
      <c r="J1790" s="33">
        <v>31256</v>
      </c>
      <c r="K1790" s="27">
        <f t="shared" si="114"/>
        <v>21821</v>
      </c>
      <c r="L1790" s="44">
        <f t="shared" si="115"/>
        <v>53077</v>
      </c>
    </row>
    <row r="1791" spans="1:12" s="25" customFormat="1" ht="15">
      <c r="A1791" s="40" t="s">
        <v>26</v>
      </c>
      <c r="B1791" s="32">
        <v>42005</v>
      </c>
      <c r="C1791" s="33">
        <v>12374.750876545901</v>
      </c>
      <c r="D1791" s="33">
        <v>10196.6845431328</v>
      </c>
      <c r="E1791" s="33">
        <v>37182.4448032379</v>
      </c>
      <c r="F1791" s="27">
        <f t="shared" si="112"/>
        <v>22571.435419678703</v>
      </c>
      <c r="G1791" s="44">
        <f t="shared" si="113"/>
        <v>59753.880222916603</v>
      </c>
      <c r="H1791" s="33">
        <v>14158</v>
      </c>
      <c r="I1791" s="33">
        <v>7608</v>
      </c>
      <c r="J1791" s="33">
        <v>31028</v>
      </c>
      <c r="K1791" s="27">
        <f t="shared" si="114"/>
        <v>21766</v>
      </c>
      <c r="L1791" s="44">
        <f t="shared" si="115"/>
        <v>52794</v>
      </c>
    </row>
    <row r="1792" spans="1:12" s="25" customFormat="1" ht="15">
      <c r="A1792" s="40" t="s">
        <v>26</v>
      </c>
      <c r="B1792" s="32">
        <v>42095</v>
      </c>
      <c r="C1792" s="33">
        <v>13324.8101203442</v>
      </c>
      <c r="D1792" s="33">
        <v>10117.979372501401</v>
      </c>
      <c r="E1792" s="33">
        <v>33370.890085697203</v>
      </c>
      <c r="F1792" s="27">
        <f t="shared" si="112"/>
        <v>23442.789492845601</v>
      </c>
      <c r="G1792" s="44">
        <f t="shared" si="113"/>
        <v>56813.679578542804</v>
      </c>
      <c r="H1792" s="33">
        <v>12186</v>
      </c>
      <c r="I1792" s="33">
        <v>11397</v>
      </c>
      <c r="J1792" s="33">
        <v>35279</v>
      </c>
      <c r="K1792" s="27">
        <f t="shared" si="114"/>
        <v>23583</v>
      </c>
      <c r="L1792" s="44">
        <f t="shared" si="115"/>
        <v>58862</v>
      </c>
    </row>
    <row r="1793" spans="1:12" s="25" customFormat="1" ht="15">
      <c r="A1793" s="40" t="s">
        <v>26</v>
      </c>
      <c r="B1793" s="32">
        <v>42186</v>
      </c>
      <c r="C1793" s="33">
        <v>12963.8041354418</v>
      </c>
      <c r="D1793" s="33">
        <v>10295.8765550852</v>
      </c>
      <c r="E1793" s="33">
        <v>31855.754603147499</v>
      </c>
      <c r="F1793" s="27">
        <f t="shared" si="112"/>
        <v>23259.680690526999</v>
      </c>
      <c r="G1793" s="44">
        <f t="shared" si="113"/>
        <v>55115.435293674498</v>
      </c>
      <c r="H1793" s="33">
        <v>12511</v>
      </c>
      <c r="I1793" s="33">
        <v>13123</v>
      </c>
      <c r="J1793" s="33">
        <v>39808</v>
      </c>
      <c r="K1793" s="27">
        <f t="shared" si="114"/>
        <v>25634</v>
      </c>
      <c r="L1793" s="44">
        <f t="shared" si="115"/>
        <v>65442</v>
      </c>
    </row>
    <row r="1794" spans="1:12" s="25" customFormat="1" ht="15">
      <c r="A1794" s="40" t="s">
        <v>26</v>
      </c>
      <c r="B1794" s="32">
        <v>42278</v>
      </c>
      <c r="C1794" s="33">
        <v>12607.446046471599</v>
      </c>
      <c r="D1794" s="33">
        <v>9939.6620182990991</v>
      </c>
      <c r="E1794" s="33">
        <v>35538.719423294096</v>
      </c>
      <c r="F1794" s="27">
        <f t="shared" si="112"/>
        <v>22547.108064770699</v>
      </c>
      <c r="G1794" s="44">
        <f t="shared" si="113"/>
        <v>58085.827488064795</v>
      </c>
      <c r="H1794" s="33">
        <v>12143</v>
      </c>
      <c r="I1794" s="33">
        <v>8541</v>
      </c>
      <c r="J1794" s="33">
        <v>29104</v>
      </c>
      <c r="K1794" s="27">
        <f t="shared" si="114"/>
        <v>20684</v>
      </c>
      <c r="L1794" s="44">
        <f t="shared" si="115"/>
        <v>49788</v>
      </c>
    </row>
    <row r="1795" spans="1:12" s="25" customFormat="1" ht="15">
      <c r="A1795" s="40" t="s">
        <v>26</v>
      </c>
      <c r="B1795" s="32">
        <v>42370</v>
      </c>
      <c r="C1795" s="33">
        <v>13247.0145206451</v>
      </c>
      <c r="D1795" s="33">
        <v>9923.2560714483297</v>
      </c>
      <c r="E1795" s="33">
        <v>34588.433736801097</v>
      </c>
      <c r="F1795" s="27">
        <f t="shared" si="112"/>
        <v>23170.270592093431</v>
      </c>
      <c r="G1795" s="44">
        <f t="shared" si="113"/>
        <v>57758.704328894528</v>
      </c>
      <c r="H1795" s="33">
        <v>15100</v>
      </c>
      <c r="I1795" s="33">
        <v>7585</v>
      </c>
      <c r="J1795" s="33">
        <v>28827</v>
      </c>
      <c r="K1795" s="27">
        <f t="shared" si="114"/>
        <v>22685</v>
      </c>
      <c r="L1795" s="44">
        <f t="shared" si="115"/>
        <v>51512</v>
      </c>
    </row>
    <row r="1796" spans="1:12" s="25" customFormat="1" ht="15">
      <c r="A1796" s="40" t="s">
        <v>26</v>
      </c>
      <c r="B1796" s="32">
        <v>42461</v>
      </c>
      <c r="C1796" s="33">
        <v>12756.4988805056</v>
      </c>
      <c r="D1796" s="33">
        <v>9278.4477427005804</v>
      </c>
      <c r="E1796" s="33">
        <v>31257.717967748598</v>
      </c>
      <c r="F1796" s="27">
        <f t="shared" ref="F1796:F1859" si="116">+C1796+D1796</f>
        <v>22034.946623206182</v>
      </c>
      <c r="G1796" s="44">
        <f t="shared" ref="G1796:G1859" si="117">+E1796+F1796</f>
        <v>53292.664590954781</v>
      </c>
      <c r="H1796" s="33">
        <v>12009</v>
      </c>
      <c r="I1796" s="33">
        <v>10352</v>
      </c>
      <c r="J1796" s="33">
        <v>33577</v>
      </c>
      <c r="K1796" s="27">
        <f t="shared" si="114"/>
        <v>22361</v>
      </c>
      <c r="L1796" s="44">
        <f t="shared" si="115"/>
        <v>55938</v>
      </c>
    </row>
    <row r="1797" spans="1:12" s="25" customFormat="1" ht="15">
      <c r="A1797" s="40" t="s">
        <v>26</v>
      </c>
      <c r="B1797" s="32">
        <v>42552</v>
      </c>
      <c r="C1797" s="33">
        <v>13196.623287677799</v>
      </c>
      <c r="D1797" s="33">
        <v>9919.2636414766293</v>
      </c>
      <c r="E1797" s="33">
        <v>23009.7536139488</v>
      </c>
      <c r="F1797" s="27">
        <f t="shared" si="116"/>
        <v>23115.886929154429</v>
      </c>
      <c r="G1797" s="44">
        <f t="shared" si="117"/>
        <v>46125.640543103233</v>
      </c>
      <c r="H1797" s="33">
        <v>12514</v>
      </c>
      <c r="I1797" s="33">
        <v>12663</v>
      </c>
      <c r="J1797" s="33">
        <v>30857</v>
      </c>
      <c r="K1797" s="27">
        <f t="shared" si="114"/>
        <v>25177</v>
      </c>
      <c r="L1797" s="44">
        <f t="shared" si="115"/>
        <v>56034</v>
      </c>
    </row>
    <row r="1798" spans="1:12" s="25" customFormat="1" ht="15">
      <c r="A1798" s="40" t="s">
        <v>26</v>
      </c>
      <c r="B1798" s="32">
        <v>42644</v>
      </c>
      <c r="C1798" s="33">
        <v>11559.3996703625</v>
      </c>
      <c r="D1798" s="33">
        <v>9008.2414478063602</v>
      </c>
      <c r="E1798" s="33">
        <v>15183.602729678199</v>
      </c>
      <c r="F1798" s="27">
        <f t="shared" si="116"/>
        <v>20567.64111816886</v>
      </c>
      <c r="G1798" s="44">
        <f t="shared" si="117"/>
        <v>35751.243847847058</v>
      </c>
      <c r="H1798" s="33">
        <v>11003</v>
      </c>
      <c r="I1798" s="33">
        <v>7723</v>
      </c>
      <c r="J1798" s="33">
        <v>12304</v>
      </c>
      <c r="K1798" s="27">
        <f t="shared" ref="K1798:K1861" si="118">+H1798+I1798</f>
        <v>18726</v>
      </c>
      <c r="L1798" s="44">
        <f t="shared" ref="L1798:L1861" si="119">+J1798+K1798</f>
        <v>31030</v>
      </c>
    </row>
    <row r="1799" spans="1:12" s="25" customFormat="1" ht="15">
      <c r="A1799" s="40" t="s">
        <v>26</v>
      </c>
      <c r="B1799" s="32">
        <v>42736</v>
      </c>
      <c r="C1799" s="33">
        <v>11332.164375305199</v>
      </c>
      <c r="D1799" s="33">
        <v>7732.1086868047696</v>
      </c>
      <c r="E1799" s="33">
        <v>10943.1181184053</v>
      </c>
      <c r="F1799" s="27">
        <f t="shared" si="116"/>
        <v>19064.273062109969</v>
      </c>
      <c r="G1799" s="44">
        <f t="shared" si="117"/>
        <v>30007.391180515267</v>
      </c>
      <c r="H1799" s="33">
        <v>13186</v>
      </c>
      <c r="I1799" s="33">
        <v>5864</v>
      </c>
      <c r="J1799" s="33">
        <v>9081</v>
      </c>
      <c r="K1799" s="27">
        <f t="shared" si="118"/>
        <v>19050</v>
      </c>
      <c r="L1799" s="44">
        <f t="shared" si="119"/>
        <v>28131</v>
      </c>
    </row>
    <row r="1800" spans="1:12" s="25" customFormat="1" ht="15">
      <c r="A1800" s="40" t="s">
        <v>26</v>
      </c>
      <c r="B1800" s="32">
        <v>42826</v>
      </c>
      <c r="C1800" s="33">
        <v>12416.831030011201</v>
      </c>
      <c r="D1800" s="33">
        <v>7431.1930408477801</v>
      </c>
      <c r="E1800" s="33">
        <v>10348.717342853501</v>
      </c>
      <c r="F1800" s="27">
        <f t="shared" si="116"/>
        <v>19848.024070858981</v>
      </c>
      <c r="G1800" s="44">
        <f t="shared" si="117"/>
        <v>30196.74141371248</v>
      </c>
      <c r="H1800" s="33">
        <v>11478</v>
      </c>
      <c r="I1800" s="33">
        <v>8247</v>
      </c>
      <c r="J1800" s="33">
        <v>11457</v>
      </c>
      <c r="K1800" s="27">
        <f t="shared" si="118"/>
        <v>19725</v>
      </c>
      <c r="L1800" s="44">
        <f t="shared" si="119"/>
        <v>31182</v>
      </c>
    </row>
    <row r="1801" spans="1:12" s="25" customFormat="1" ht="15">
      <c r="A1801" s="40" t="s">
        <v>26</v>
      </c>
      <c r="B1801" s="32">
        <v>42917</v>
      </c>
      <c r="C1801" s="33">
        <v>12208.0167981386</v>
      </c>
      <c r="D1801" s="33">
        <v>9046.5093169212305</v>
      </c>
      <c r="E1801" s="33">
        <v>12360.3662369251</v>
      </c>
      <c r="F1801" s="27">
        <f t="shared" si="116"/>
        <v>21254.526115059831</v>
      </c>
      <c r="G1801" s="44">
        <f t="shared" si="117"/>
        <v>33614.892351984934</v>
      </c>
      <c r="H1801" s="33">
        <v>11853</v>
      </c>
      <c r="I1801" s="33">
        <v>11751</v>
      </c>
      <c r="J1801" s="33">
        <v>15697</v>
      </c>
      <c r="K1801" s="27">
        <f t="shared" si="118"/>
        <v>23604</v>
      </c>
      <c r="L1801" s="44">
        <f t="shared" si="119"/>
        <v>39301</v>
      </c>
    </row>
    <row r="1802" spans="1:12" s="25" customFormat="1" ht="15">
      <c r="A1802" s="40" t="s">
        <v>26</v>
      </c>
      <c r="B1802" s="32">
        <v>43009</v>
      </c>
      <c r="C1802" s="33">
        <v>12196.8399672508</v>
      </c>
      <c r="D1802" s="33">
        <v>8039.9945978522301</v>
      </c>
      <c r="E1802" s="33">
        <v>11305.884506702399</v>
      </c>
      <c r="F1802" s="27">
        <f t="shared" si="116"/>
        <v>20236.834565103032</v>
      </c>
      <c r="G1802" s="44">
        <f t="shared" si="117"/>
        <v>31542.719071805433</v>
      </c>
      <c r="H1802" s="33">
        <v>11747</v>
      </c>
      <c r="I1802" s="33">
        <v>6858</v>
      </c>
      <c r="J1802" s="33">
        <v>9123</v>
      </c>
      <c r="K1802" s="27">
        <f t="shared" si="118"/>
        <v>18605</v>
      </c>
      <c r="L1802" s="44">
        <f t="shared" si="119"/>
        <v>27728</v>
      </c>
    </row>
    <row r="1803" spans="1:12" s="25" customFormat="1" ht="15">
      <c r="A1803" s="40" t="s">
        <v>27</v>
      </c>
      <c r="B1803" s="32">
        <v>36526</v>
      </c>
      <c r="C1803" s="33">
        <v>35968.144601821899</v>
      </c>
      <c r="D1803" s="33">
        <v>39545.962853908502</v>
      </c>
      <c r="E1803" s="33">
        <v>31813.377981185899</v>
      </c>
      <c r="F1803" s="27">
        <f t="shared" si="116"/>
        <v>75514.107455730409</v>
      </c>
      <c r="G1803" s="44">
        <f t="shared" si="117"/>
        <v>107327.48543691631</v>
      </c>
      <c r="H1803" s="33">
        <v>38311</v>
      </c>
      <c r="I1803" s="33">
        <v>37255</v>
      </c>
      <c r="J1803" s="33">
        <v>26807</v>
      </c>
      <c r="K1803" s="27">
        <f t="shared" si="118"/>
        <v>75566</v>
      </c>
      <c r="L1803" s="44">
        <f t="shared" si="119"/>
        <v>102373</v>
      </c>
    </row>
    <row r="1804" spans="1:12" s="25" customFormat="1" ht="15">
      <c r="A1804" s="40" t="s">
        <v>27</v>
      </c>
      <c r="B1804" s="32">
        <v>36617</v>
      </c>
      <c r="C1804" s="33">
        <v>46448.891818046599</v>
      </c>
      <c r="D1804" s="33">
        <v>35194.435580253601</v>
      </c>
      <c r="E1804" s="33">
        <v>25670.9393317699</v>
      </c>
      <c r="F1804" s="27">
        <f t="shared" si="116"/>
        <v>81643.3273983002</v>
      </c>
      <c r="G1804" s="44">
        <f t="shared" si="117"/>
        <v>107314.2667300701</v>
      </c>
      <c r="H1804" s="33">
        <v>42737</v>
      </c>
      <c r="I1804" s="33">
        <v>32394</v>
      </c>
      <c r="J1804" s="33">
        <v>24626</v>
      </c>
      <c r="K1804" s="27">
        <f t="shared" si="118"/>
        <v>75131</v>
      </c>
      <c r="L1804" s="44">
        <f t="shared" si="119"/>
        <v>99757</v>
      </c>
    </row>
    <row r="1805" spans="1:12" s="25" customFormat="1" ht="15">
      <c r="A1805" s="40" t="s">
        <v>27</v>
      </c>
      <c r="B1805" s="32">
        <v>36708</v>
      </c>
      <c r="C1805" s="33">
        <v>44740.005207061797</v>
      </c>
      <c r="D1805" s="33">
        <v>36007.544484138503</v>
      </c>
      <c r="E1805" s="33">
        <v>28954.728232383699</v>
      </c>
      <c r="F1805" s="27">
        <f t="shared" si="116"/>
        <v>80747.5496912003</v>
      </c>
      <c r="G1805" s="44">
        <f t="shared" si="117"/>
        <v>109702.277923584</v>
      </c>
      <c r="H1805" s="33">
        <v>42135</v>
      </c>
      <c r="I1805" s="33">
        <v>42457</v>
      </c>
      <c r="J1805" s="33">
        <v>33845</v>
      </c>
      <c r="K1805" s="27">
        <f t="shared" si="118"/>
        <v>84592</v>
      </c>
      <c r="L1805" s="44">
        <f t="shared" si="119"/>
        <v>118437</v>
      </c>
    </row>
    <row r="1806" spans="1:12" s="25" customFormat="1" ht="15">
      <c r="A1806" s="40" t="s">
        <v>27</v>
      </c>
      <c r="B1806" s="32">
        <v>36800</v>
      </c>
      <c r="C1806" s="33">
        <v>54403.661246776603</v>
      </c>
      <c r="D1806" s="33">
        <v>35611.461506366701</v>
      </c>
      <c r="E1806" s="33">
        <v>26437.983926057801</v>
      </c>
      <c r="F1806" s="27">
        <f t="shared" si="116"/>
        <v>90015.122753143311</v>
      </c>
      <c r="G1806" s="44">
        <f t="shared" si="117"/>
        <v>116453.10667920111</v>
      </c>
      <c r="H1806" s="33">
        <v>56000</v>
      </c>
      <c r="I1806" s="33">
        <v>33688</v>
      </c>
      <c r="J1806" s="33">
        <v>26859</v>
      </c>
      <c r="K1806" s="27">
        <f t="shared" si="118"/>
        <v>89688</v>
      </c>
      <c r="L1806" s="44">
        <f t="shared" si="119"/>
        <v>116547</v>
      </c>
    </row>
    <row r="1807" spans="1:12" s="25" customFormat="1" ht="15">
      <c r="A1807" s="40" t="s">
        <v>27</v>
      </c>
      <c r="B1807" s="32">
        <v>36892</v>
      </c>
      <c r="C1807" s="33">
        <v>52486.085169792197</v>
      </c>
      <c r="D1807" s="33">
        <v>30567.814153909701</v>
      </c>
      <c r="E1807" s="33">
        <v>24634.301490545298</v>
      </c>
      <c r="F1807" s="27">
        <f t="shared" si="116"/>
        <v>83053.899323701902</v>
      </c>
      <c r="G1807" s="44">
        <f t="shared" si="117"/>
        <v>107688.2008142472</v>
      </c>
      <c r="H1807" s="33">
        <v>56996</v>
      </c>
      <c r="I1807" s="33">
        <v>28169</v>
      </c>
      <c r="J1807" s="33">
        <v>20813</v>
      </c>
      <c r="K1807" s="27">
        <f t="shared" si="118"/>
        <v>85165</v>
      </c>
      <c r="L1807" s="44">
        <f t="shared" si="119"/>
        <v>105978</v>
      </c>
    </row>
    <row r="1808" spans="1:12" s="25" customFormat="1" ht="15">
      <c r="A1808" s="40" t="s">
        <v>27</v>
      </c>
      <c r="B1808" s="32">
        <v>36982</v>
      </c>
      <c r="C1808" s="33">
        <v>48260.633005142197</v>
      </c>
      <c r="D1808" s="33">
        <v>31534.007125377699</v>
      </c>
      <c r="E1808" s="33">
        <v>25500.428285598799</v>
      </c>
      <c r="F1808" s="27">
        <f t="shared" si="116"/>
        <v>79794.640130519896</v>
      </c>
      <c r="G1808" s="44">
        <f t="shared" si="117"/>
        <v>105295.06841611869</v>
      </c>
      <c r="H1808" s="33">
        <v>44624</v>
      </c>
      <c r="I1808" s="33">
        <v>28941</v>
      </c>
      <c r="J1808" s="33">
        <v>24241</v>
      </c>
      <c r="K1808" s="27">
        <f t="shared" si="118"/>
        <v>73565</v>
      </c>
      <c r="L1808" s="44">
        <f t="shared" si="119"/>
        <v>97806</v>
      </c>
    </row>
    <row r="1809" spans="1:12" s="25" customFormat="1" ht="15">
      <c r="A1809" s="40" t="s">
        <v>27</v>
      </c>
      <c r="B1809" s="32">
        <v>37073</v>
      </c>
      <c r="C1809" s="33">
        <v>48692.055471897103</v>
      </c>
      <c r="D1809" s="33">
        <v>31483.963043451298</v>
      </c>
      <c r="E1809" s="33">
        <v>26055.342642068899</v>
      </c>
      <c r="F1809" s="27">
        <f t="shared" si="116"/>
        <v>80176.018515348405</v>
      </c>
      <c r="G1809" s="44">
        <f t="shared" si="117"/>
        <v>106231.3611574173</v>
      </c>
      <c r="H1809" s="33">
        <v>45951</v>
      </c>
      <c r="I1809" s="33">
        <v>37474</v>
      </c>
      <c r="J1809" s="33">
        <v>30366</v>
      </c>
      <c r="K1809" s="27">
        <f t="shared" si="118"/>
        <v>83425</v>
      </c>
      <c r="L1809" s="44">
        <f t="shared" si="119"/>
        <v>113791</v>
      </c>
    </row>
    <row r="1810" spans="1:12" s="25" customFormat="1" ht="15">
      <c r="A1810" s="40" t="s">
        <v>27</v>
      </c>
      <c r="B1810" s="32">
        <v>37165</v>
      </c>
      <c r="C1810" s="33">
        <v>46441.289044380203</v>
      </c>
      <c r="D1810" s="33">
        <v>29445.4381885529</v>
      </c>
      <c r="E1810" s="33">
        <v>24906.3683235645</v>
      </c>
      <c r="F1810" s="27">
        <f t="shared" si="116"/>
        <v>75886.727232933103</v>
      </c>
      <c r="G1810" s="44">
        <f t="shared" si="117"/>
        <v>100793.0955564976</v>
      </c>
      <c r="H1810" s="33">
        <v>48894</v>
      </c>
      <c r="I1810" s="33">
        <v>28529</v>
      </c>
      <c r="J1810" s="33">
        <v>25446</v>
      </c>
      <c r="K1810" s="27">
        <f t="shared" si="118"/>
        <v>77423</v>
      </c>
      <c r="L1810" s="44">
        <f t="shared" si="119"/>
        <v>102869</v>
      </c>
    </row>
    <row r="1811" spans="1:12" s="25" customFormat="1" ht="15">
      <c r="A1811" s="40" t="s">
        <v>27</v>
      </c>
      <c r="B1811" s="32">
        <v>37257</v>
      </c>
      <c r="C1811" s="33">
        <v>41608.625562191002</v>
      </c>
      <c r="D1811" s="33">
        <v>31431.775387048699</v>
      </c>
      <c r="E1811" s="33">
        <v>26103.8930287361</v>
      </c>
      <c r="F1811" s="27">
        <f t="shared" si="116"/>
        <v>73040.400949239702</v>
      </c>
      <c r="G1811" s="44">
        <f t="shared" si="117"/>
        <v>99144.293977975802</v>
      </c>
      <c r="H1811" s="33">
        <v>44836</v>
      </c>
      <c r="I1811" s="33">
        <v>28148</v>
      </c>
      <c r="J1811" s="33">
        <v>21815</v>
      </c>
      <c r="K1811" s="27">
        <f t="shared" si="118"/>
        <v>72984</v>
      </c>
      <c r="L1811" s="44">
        <f t="shared" si="119"/>
        <v>94799</v>
      </c>
    </row>
    <row r="1812" spans="1:12" s="25" customFormat="1" ht="15">
      <c r="A1812" s="40" t="s">
        <v>27</v>
      </c>
      <c r="B1812" s="32">
        <v>37347</v>
      </c>
      <c r="C1812" s="33">
        <v>42740.035090446501</v>
      </c>
      <c r="D1812" s="33">
        <v>30370.205042839101</v>
      </c>
      <c r="E1812" s="33">
        <v>25426.537603139899</v>
      </c>
      <c r="F1812" s="27">
        <f t="shared" si="116"/>
        <v>73110.24013328561</v>
      </c>
      <c r="G1812" s="44">
        <f t="shared" si="117"/>
        <v>98536.777736425516</v>
      </c>
      <c r="H1812" s="33">
        <v>39129</v>
      </c>
      <c r="I1812" s="33">
        <v>27678</v>
      </c>
      <c r="J1812" s="33">
        <v>24166</v>
      </c>
      <c r="K1812" s="27">
        <f t="shared" si="118"/>
        <v>66807</v>
      </c>
      <c r="L1812" s="44">
        <f t="shared" si="119"/>
        <v>90973</v>
      </c>
    </row>
    <row r="1813" spans="1:12" s="25" customFormat="1" ht="15">
      <c r="A1813" s="40" t="s">
        <v>27</v>
      </c>
      <c r="B1813" s="32">
        <v>37438</v>
      </c>
      <c r="C1813" s="33">
        <v>41693.166461467699</v>
      </c>
      <c r="D1813" s="33">
        <v>29394.805493831602</v>
      </c>
      <c r="E1813" s="33">
        <v>28156.871927022901</v>
      </c>
      <c r="F1813" s="27">
        <f t="shared" si="116"/>
        <v>71087.971955299305</v>
      </c>
      <c r="G1813" s="44">
        <f t="shared" si="117"/>
        <v>99244.84388232221</v>
      </c>
      <c r="H1813" s="33">
        <v>41023</v>
      </c>
      <c r="I1813" s="33">
        <v>37052</v>
      </c>
      <c r="J1813" s="33">
        <v>32502</v>
      </c>
      <c r="K1813" s="27">
        <f t="shared" si="118"/>
        <v>78075</v>
      </c>
      <c r="L1813" s="44">
        <f t="shared" si="119"/>
        <v>110577</v>
      </c>
    </row>
    <row r="1814" spans="1:12" s="25" customFormat="1" ht="15">
      <c r="A1814" s="40" t="s">
        <v>27</v>
      </c>
      <c r="B1814" s="32">
        <v>37530</v>
      </c>
      <c r="C1814" s="33">
        <v>40651.056737899802</v>
      </c>
      <c r="D1814" s="33">
        <v>29829.962517976801</v>
      </c>
      <c r="E1814" s="33">
        <v>26195.778319835699</v>
      </c>
      <c r="F1814" s="27">
        <f t="shared" si="116"/>
        <v>70481.019255876599</v>
      </c>
      <c r="G1814" s="44">
        <f t="shared" si="117"/>
        <v>96676.797575712291</v>
      </c>
      <c r="H1814" s="33">
        <v>42248</v>
      </c>
      <c r="I1814" s="33">
        <v>28635</v>
      </c>
      <c r="J1814" s="33">
        <v>26849</v>
      </c>
      <c r="K1814" s="27">
        <f t="shared" si="118"/>
        <v>70883</v>
      </c>
      <c r="L1814" s="44">
        <f t="shared" si="119"/>
        <v>97732</v>
      </c>
    </row>
    <row r="1815" spans="1:12" s="25" customFormat="1" ht="15">
      <c r="A1815" s="40" t="s">
        <v>27</v>
      </c>
      <c r="B1815" s="32">
        <v>37622</v>
      </c>
      <c r="C1815" s="33">
        <v>40017.071096897103</v>
      </c>
      <c r="D1815" s="33">
        <v>29146.076315402999</v>
      </c>
      <c r="E1815" s="33">
        <v>25141.734939098402</v>
      </c>
      <c r="F1815" s="27">
        <f t="shared" si="116"/>
        <v>69163.14741230011</v>
      </c>
      <c r="G1815" s="44">
        <f t="shared" si="117"/>
        <v>94304.882351398512</v>
      </c>
      <c r="H1815" s="33">
        <v>43354</v>
      </c>
      <c r="I1815" s="33">
        <v>26233</v>
      </c>
      <c r="J1815" s="33">
        <v>21085</v>
      </c>
      <c r="K1815" s="27">
        <f t="shared" si="118"/>
        <v>69587</v>
      </c>
      <c r="L1815" s="44">
        <f t="shared" si="119"/>
        <v>90672</v>
      </c>
    </row>
    <row r="1816" spans="1:12" s="25" customFormat="1" ht="15">
      <c r="A1816" s="40" t="s">
        <v>27</v>
      </c>
      <c r="B1816" s="32">
        <v>37712</v>
      </c>
      <c r="C1816" s="33">
        <v>36210.200125694297</v>
      </c>
      <c r="D1816" s="33">
        <v>28756.348846912399</v>
      </c>
      <c r="E1816" s="33">
        <v>25112.3520011902</v>
      </c>
      <c r="F1816" s="27">
        <f t="shared" si="116"/>
        <v>64966.548972606695</v>
      </c>
      <c r="G1816" s="44">
        <f t="shared" si="117"/>
        <v>90078.900973796903</v>
      </c>
      <c r="H1816" s="33">
        <v>32658</v>
      </c>
      <c r="I1816" s="33">
        <v>26715</v>
      </c>
      <c r="J1816" s="33">
        <v>24512</v>
      </c>
      <c r="K1816" s="27">
        <f t="shared" si="118"/>
        <v>59373</v>
      </c>
      <c r="L1816" s="44">
        <f t="shared" si="119"/>
        <v>83885</v>
      </c>
    </row>
    <row r="1817" spans="1:12" s="25" customFormat="1" ht="15">
      <c r="A1817" s="40" t="s">
        <v>27</v>
      </c>
      <c r="B1817" s="32">
        <v>37803</v>
      </c>
      <c r="C1817" s="33">
        <v>34999.462186336503</v>
      </c>
      <c r="D1817" s="33">
        <v>26517.423763036699</v>
      </c>
      <c r="E1817" s="33">
        <v>23884.302260398901</v>
      </c>
      <c r="F1817" s="27">
        <f t="shared" si="116"/>
        <v>61516.885949373202</v>
      </c>
      <c r="G1817" s="44">
        <f t="shared" si="117"/>
        <v>85401.18820977211</v>
      </c>
      <c r="H1817" s="33">
        <v>34033</v>
      </c>
      <c r="I1817" s="33">
        <v>32355</v>
      </c>
      <c r="J1817" s="33">
        <v>26955</v>
      </c>
      <c r="K1817" s="27">
        <f t="shared" si="118"/>
        <v>66388</v>
      </c>
      <c r="L1817" s="44">
        <f t="shared" si="119"/>
        <v>93343</v>
      </c>
    </row>
    <row r="1818" spans="1:12" s="25" customFormat="1" ht="15">
      <c r="A1818" s="40" t="s">
        <v>27</v>
      </c>
      <c r="B1818" s="32">
        <v>37895</v>
      </c>
      <c r="C1818" s="33">
        <v>34559.685128688798</v>
      </c>
      <c r="D1818" s="33">
        <v>27310.711651563601</v>
      </c>
      <c r="E1818" s="33">
        <v>23270.799665451101</v>
      </c>
      <c r="F1818" s="27">
        <f t="shared" si="116"/>
        <v>61870.396780252398</v>
      </c>
      <c r="G1818" s="44">
        <f t="shared" si="117"/>
        <v>85141.196445703506</v>
      </c>
      <c r="H1818" s="33">
        <v>35012</v>
      </c>
      <c r="I1818" s="33">
        <v>26108</v>
      </c>
      <c r="J1818" s="33">
        <v>23967</v>
      </c>
      <c r="K1818" s="27">
        <f t="shared" si="118"/>
        <v>61120</v>
      </c>
      <c r="L1818" s="44">
        <f t="shared" si="119"/>
        <v>85087</v>
      </c>
    </row>
    <row r="1819" spans="1:12" s="25" customFormat="1" ht="15">
      <c r="A1819" s="40" t="s">
        <v>27</v>
      </c>
      <c r="B1819" s="32">
        <v>37987</v>
      </c>
      <c r="C1819" s="33">
        <v>37122.9637088776</v>
      </c>
      <c r="D1819" s="33">
        <v>28981.577797889699</v>
      </c>
      <c r="E1819" s="33">
        <v>23734.2869510651</v>
      </c>
      <c r="F1819" s="27">
        <f t="shared" si="116"/>
        <v>66104.541506767302</v>
      </c>
      <c r="G1819" s="44">
        <f t="shared" si="117"/>
        <v>89838.828457832395</v>
      </c>
      <c r="H1819" s="33">
        <v>40766</v>
      </c>
      <c r="I1819" s="33">
        <v>26181</v>
      </c>
      <c r="J1819" s="33">
        <v>20324</v>
      </c>
      <c r="K1819" s="27">
        <f t="shared" si="118"/>
        <v>66947</v>
      </c>
      <c r="L1819" s="44">
        <f t="shared" si="119"/>
        <v>87271</v>
      </c>
    </row>
    <row r="1820" spans="1:12" s="25" customFormat="1" ht="15">
      <c r="A1820" s="40" t="s">
        <v>27</v>
      </c>
      <c r="B1820" s="32">
        <v>38078</v>
      </c>
      <c r="C1820" s="33">
        <v>37384.075521945997</v>
      </c>
      <c r="D1820" s="33">
        <v>28603.782086134001</v>
      </c>
      <c r="E1820" s="33">
        <v>25854.8328356743</v>
      </c>
      <c r="F1820" s="27">
        <f t="shared" si="116"/>
        <v>65987.857608079998</v>
      </c>
      <c r="G1820" s="44">
        <f t="shared" si="117"/>
        <v>91842.690443754298</v>
      </c>
      <c r="H1820" s="33">
        <v>33959</v>
      </c>
      <c r="I1820" s="33">
        <v>27496</v>
      </c>
      <c r="J1820" s="33">
        <v>26139</v>
      </c>
      <c r="K1820" s="27">
        <f t="shared" si="118"/>
        <v>61455</v>
      </c>
      <c r="L1820" s="44">
        <f t="shared" si="119"/>
        <v>87594</v>
      </c>
    </row>
    <row r="1821" spans="1:12" s="25" customFormat="1" ht="15">
      <c r="A1821" s="40" t="s">
        <v>27</v>
      </c>
      <c r="B1821" s="32">
        <v>38169</v>
      </c>
      <c r="C1821" s="33">
        <v>37845.679492473602</v>
      </c>
      <c r="D1821" s="33">
        <v>29153.3374238014</v>
      </c>
      <c r="E1821" s="33">
        <v>26911.796154022199</v>
      </c>
      <c r="F1821" s="27">
        <f t="shared" si="116"/>
        <v>66999.016916274995</v>
      </c>
      <c r="G1821" s="44">
        <f t="shared" si="117"/>
        <v>93910.813070297198</v>
      </c>
      <c r="H1821" s="33">
        <v>36653</v>
      </c>
      <c r="I1821" s="33">
        <v>34119</v>
      </c>
      <c r="J1821" s="33">
        <v>29006</v>
      </c>
      <c r="K1821" s="27">
        <f t="shared" si="118"/>
        <v>70772</v>
      </c>
      <c r="L1821" s="44">
        <f t="shared" si="119"/>
        <v>99778</v>
      </c>
    </row>
    <row r="1822" spans="1:12" s="25" customFormat="1" ht="15">
      <c r="A1822" s="40" t="s">
        <v>27</v>
      </c>
      <c r="B1822" s="32">
        <v>38261</v>
      </c>
      <c r="C1822" s="33">
        <v>38610.897276878401</v>
      </c>
      <c r="D1822" s="33">
        <v>30678.2095069885</v>
      </c>
      <c r="E1822" s="33">
        <v>27533.597505330999</v>
      </c>
      <c r="F1822" s="27">
        <f t="shared" si="116"/>
        <v>69289.106783866897</v>
      </c>
      <c r="G1822" s="44">
        <f t="shared" si="117"/>
        <v>96822.704289197893</v>
      </c>
      <c r="H1822" s="33">
        <v>39069</v>
      </c>
      <c r="I1822" s="33">
        <v>29625</v>
      </c>
      <c r="J1822" s="33">
        <v>29218</v>
      </c>
      <c r="K1822" s="27">
        <f t="shared" si="118"/>
        <v>68694</v>
      </c>
      <c r="L1822" s="44">
        <f t="shared" si="119"/>
        <v>97912</v>
      </c>
    </row>
    <row r="1823" spans="1:12" s="25" customFormat="1" ht="15">
      <c r="A1823" s="40" t="s">
        <v>27</v>
      </c>
      <c r="B1823" s="32">
        <v>38353</v>
      </c>
      <c r="C1823" s="33">
        <v>40301.100543975801</v>
      </c>
      <c r="D1823" s="33">
        <v>29435.577267885201</v>
      </c>
      <c r="E1823" s="33">
        <v>28790.596470594399</v>
      </c>
      <c r="F1823" s="27">
        <f t="shared" si="116"/>
        <v>69736.677811861009</v>
      </c>
      <c r="G1823" s="44">
        <f t="shared" si="117"/>
        <v>98527.274282455415</v>
      </c>
      <c r="H1823" s="33">
        <v>44571</v>
      </c>
      <c r="I1823" s="33">
        <v>26625</v>
      </c>
      <c r="J1823" s="33">
        <v>24831</v>
      </c>
      <c r="K1823" s="27">
        <f t="shared" si="118"/>
        <v>71196</v>
      </c>
      <c r="L1823" s="44">
        <f t="shared" si="119"/>
        <v>96027</v>
      </c>
    </row>
    <row r="1824" spans="1:12" s="25" customFormat="1" ht="15">
      <c r="A1824" s="40" t="s">
        <v>27</v>
      </c>
      <c r="B1824" s="32">
        <v>38443</v>
      </c>
      <c r="C1824" s="33">
        <v>39155.233335018202</v>
      </c>
      <c r="D1824" s="33">
        <v>29319.893483400301</v>
      </c>
      <c r="E1824" s="33">
        <v>29212.997747898102</v>
      </c>
      <c r="F1824" s="27">
        <f t="shared" si="116"/>
        <v>68475.126818418503</v>
      </c>
      <c r="G1824" s="44">
        <f t="shared" si="117"/>
        <v>97688.124566316605</v>
      </c>
      <c r="H1824" s="33">
        <v>36128</v>
      </c>
      <c r="I1824" s="33">
        <v>27787</v>
      </c>
      <c r="J1824" s="33">
        <v>29631</v>
      </c>
      <c r="K1824" s="27">
        <f t="shared" si="118"/>
        <v>63915</v>
      </c>
      <c r="L1824" s="44">
        <f t="shared" si="119"/>
        <v>93546</v>
      </c>
    </row>
    <row r="1825" spans="1:12" s="25" customFormat="1" ht="15">
      <c r="A1825" s="40" t="s">
        <v>27</v>
      </c>
      <c r="B1825" s="32">
        <v>38534</v>
      </c>
      <c r="C1825" s="33">
        <v>38510.011510848999</v>
      </c>
      <c r="D1825" s="33">
        <v>28566.329950332602</v>
      </c>
      <c r="E1825" s="33">
        <v>33131.5693264008</v>
      </c>
      <c r="F1825" s="27">
        <f t="shared" si="116"/>
        <v>67076.341461181597</v>
      </c>
      <c r="G1825" s="44">
        <f t="shared" si="117"/>
        <v>100207.9107875824</v>
      </c>
      <c r="H1825" s="33">
        <v>37390</v>
      </c>
      <c r="I1825" s="33">
        <v>33096</v>
      </c>
      <c r="J1825" s="33">
        <v>35550</v>
      </c>
      <c r="K1825" s="27">
        <f t="shared" si="118"/>
        <v>70486</v>
      </c>
      <c r="L1825" s="44">
        <f t="shared" si="119"/>
        <v>106036</v>
      </c>
    </row>
    <row r="1826" spans="1:12" s="25" customFormat="1" ht="15">
      <c r="A1826" s="40" t="s">
        <v>27</v>
      </c>
      <c r="B1826" s="32">
        <v>38626</v>
      </c>
      <c r="C1826" s="33">
        <v>39998.275057315797</v>
      </c>
      <c r="D1826" s="33">
        <v>27728.122111082099</v>
      </c>
      <c r="E1826" s="33">
        <v>34563.4617533684</v>
      </c>
      <c r="F1826" s="27">
        <f t="shared" si="116"/>
        <v>67726.397168397903</v>
      </c>
      <c r="G1826" s="44">
        <f t="shared" si="117"/>
        <v>102289.85892176631</v>
      </c>
      <c r="H1826" s="33">
        <v>40599</v>
      </c>
      <c r="I1826" s="33">
        <v>26836</v>
      </c>
      <c r="J1826" s="33">
        <v>36220</v>
      </c>
      <c r="K1826" s="27">
        <f t="shared" si="118"/>
        <v>67435</v>
      </c>
      <c r="L1826" s="44">
        <f t="shared" si="119"/>
        <v>103655</v>
      </c>
    </row>
    <row r="1827" spans="1:12" s="25" customFormat="1" ht="15">
      <c r="A1827" s="40" t="s">
        <v>27</v>
      </c>
      <c r="B1827" s="32">
        <v>38718</v>
      </c>
      <c r="C1827" s="33">
        <v>43353.074660301201</v>
      </c>
      <c r="D1827" s="33">
        <v>26937.987597703901</v>
      </c>
      <c r="E1827" s="33">
        <v>36677.965003013604</v>
      </c>
      <c r="F1827" s="27">
        <f t="shared" si="116"/>
        <v>70291.062258005099</v>
      </c>
      <c r="G1827" s="44">
        <f t="shared" si="117"/>
        <v>106969.02726101869</v>
      </c>
      <c r="H1827" s="33">
        <v>48305</v>
      </c>
      <c r="I1827" s="33">
        <v>24206</v>
      </c>
      <c r="J1827" s="33">
        <v>32623</v>
      </c>
      <c r="K1827" s="27">
        <f t="shared" si="118"/>
        <v>72511</v>
      </c>
      <c r="L1827" s="44">
        <f t="shared" si="119"/>
        <v>105134</v>
      </c>
    </row>
    <row r="1828" spans="1:12" s="25" customFormat="1" ht="15">
      <c r="A1828" s="40" t="s">
        <v>27</v>
      </c>
      <c r="B1828" s="32">
        <v>38808</v>
      </c>
      <c r="C1828" s="33">
        <v>45025.205713748903</v>
      </c>
      <c r="D1828" s="33">
        <v>29681.746477365501</v>
      </c>
      <c r="E1828" s="33">
        <v>40422.343847274802</v>
      </c>
      <c r="F1828" s="27">
        <f t="shared" si="116"/>
        <v>74706.952191114397</v>
      </c>
      <c r="G1828" s="44">
        <f t="shared" si="117"/>
        <v>115129.29603838921</v>
      </c>
      <c r="H1828" s="33">
        <v>40790</v>
      </c>
      <c r="I1828" s="33">
        <v>27548</v>
      </c>
      <c r="J1828" s="33">
        <v>41297</v>
      </c>
      <c r="K1828" s="27">
        <f t="shared" si="118"/>
        <v>68338</v>
      </c>
      <c r="L1828" s="44">
        <f t="shared" si="119"/>
        <v>109635</v>
      </c>
    </row>
    <row r="1829" spans="1:12" s="25" customFormat="1" ht="15">
      <c r="A1829" s="40" t="s">
        <v>27</v>
      </c>
      <c r="B1829" s="32">
        <v>38899</v>
      </c>
      <c r="C1829" s="33">
        <v>44766.062473297097</v>
      </c>
      <c r="D1829" s="33">
        <v>30072.010119915001</v>
      </c>
      <c r="E1829" s="33">
        <v>40048.668182849899</v>
      </c>
      <c r="F1829" s="27">
        <f t="shared" si="116"/>
        <v>74838.072593212099</v>
      </c>
      <c r="G1829" s="44">
        <f t="shared" si="117"/>
        <v>114886.740776062</v>
      </c>
      <c r="H1829" s="33">
        <v>44169</v>
      </c>
      <c r="I1829" s="33">
        <v>35706</v>
      </c>
      <c r="J1829" s="33">
        <v>41566</v>
      </c>
      <c r="K1829" s="27">
        <f t="shared" si="118"/>
        <v>79875</v>
      </c>
      <c r="L1829" s="44">
        <f t="shared" si="119"/>
        <v>121441</v>
      </c>
    </row>
    <row r="1830" spans="1:12" s="25" customFormat="1" ht="15">
      <c r="A1830" s="40" t="s">
        <v>27</v>
      </c>
      <c r="B1830" s="32">
        <v>38991</v>
      </c>
      <c r="C1830" s="33">
        <v>45654.153369903601</v>
      </c>
      <c r="D1830" s="33">
        <v>32315.503153085701</v>
      </c>
      <c r="E1830" s="33">
        <v>43675.874747276299</v>
      </c>
      <c r="F1830" s="27">
        <f t="shared" si="116"/>
        <v>77969.656522989302</v>
      </c>
      <c r="G1830" s="44">
        <f t="shared" si="117"/>
        <v>121645.53127026561</v>
      </c>
      <c r="H1830" s="33">
        <v>45823</v>
      </c>
      <c r="I1830" s="33">
        <v>31259</v>
      </c>
      <c r="J1830" s="33">
        <v>46145</v>
      </c>
      <c r="K1830" s="27">
        <f t="shared" si="118"/>
        <v>77082</v>
      </c>
      <c r="L1830" s="44">
        <f t="shared" si="119"/>
        <v>123227</v>
      </c>
    </row>
    <row r="1831" spans="1:12" s="25" customFormat="1" ht="15">
      <c r="A1831" s="40" t="s">
        <v>27</v>
      </c>
      <c r="B1831" s="32">
        <v>39083</v>
      </c>
      <c r="C1831" s="33">
        <v>45859.885155677803</v>
      </c>
      <c r="D1831" s="33">
        <v>29213.959395408601</v>
      </c>
      <c r="E1831" s="33">
        <v>45087.744850635499</v>
      </c>
      <c r="F1831" s="27">
        <f t="shared" si="116"/>
        <v>75073.844551086397</v>
      </c>
      <c r="G1831" s="44">
        <f t="shared" si="117"/>
        <v>120161.5894017219</v>
      </c>
      <c r="H1831" s="33">
        <v>50948</v>
      </c>
      <c r="I1831" s="33">
        <v>25870</v>
      </c>
      <c r="J1831" s="33">
        <v>40265</v>
      </c>
      <c r="K1831" s="27">
        <f t="shared" si="118"/>
        <v>76818</v>
      </c>
      <c r="L1831" s="44">
        <f t="shared" si="119"/>
        <v>117083</v>
      </c>
    </row>
    <row r="1832" spans="1:12" s="25" customFormat="1" ht="15">
      <c r="A1832" s="40" t="s">
        <v>27</v>
      </c>
      <c r="B1832" s="32">
        <v>39173</v>
      </c>
      <c r="C1832" s="33">
        <v>49235.767669200897</v>
      </c>
      <c r="D1832" s="33">
        <v>29918.033154249199</v>
      </c>
      <c r="E1832" s="33">
        <v>45432.124225139603</v>
      </c>
      <c r="F1832" s="27">
        <f t="shared" si="116"/>
        <v>79153.800823450089</v>
      </c>
      <c r="G1832" s="44">
        <f t="shared" si="117"/>
        <v>124585.92504858969</v>
      </c>
      <c r="H1832" s="33">
        <v>44701</v>
      </c>
      <c r="I1832" s="33">
        <v>27679</v>
      </c>
      <c r="J1832" s="33">
        <v>46074</v>
      </c>
      <c r="K1832" s="27">
        <f t="shared" si="118"/>
        <v>72380</v>
      </c>
      <c r="L1832" s="44">
        <f t="shared" si="119"/>
        <v>118454</v>
      </c>
    </row>
    <row r="1833" spans="1:12" s="25" customFormat="1" ht="15">
      <c r="A1833" s="40" t="s">
        <v>27</v>
      </c>
      <c r="B1833" s="32">
        <v>39264</v>
      </c>
      <c r="C1833" s="33">
        <v>51440.810598373399</v>
      </c>
      <c r="D1833" s="33">
        <v>30363.406041860599</v>
      </c>
      <c r="E1833" s="33">
        <v>45900.031973838799</v>
      </c>
      <c r="F1833" s="27">
        <f t="shared" si="116"/>
        <v>81804.216640233994</v>
      </c>
      <c r="G1833" s="44">
        <f t="shared" si="117"/>
        <v>127704.2486140728</v>
      </c>
      <c r="H1833" s="33">
        <v>50683</v>
      </c>
      <c r="I1833" s="33">
        <v>36501</v>
      </c>
      <c r="J1833" s="33">
        <v>46743</v>
      </c>
      <c r="K1833" s="27">
        <f t="shared" si="118"/>
        <v>87184</v>
      </c>
      <c r="L1833" s="44">
        <f t="shared" si="119"/>
        <v>133927</v>
      </c>
    </row>
    <row r="1834" spans="1:12" s="25" customFormat="1" ht="15">
      <c r="A1834" s="40" t="s">
        <v>27</v>
      </c>
      <c r="B1834" s="32">
        <v>39356</v>
      </c>
      <c r="C1834" s="33">
        <v>50747.917708396897</v>
      </c>
      <c r="D1834" s="33">
        <v>30528.232564210899</v>
      </c>
      <c r="E1834" s="33">
        <v>48969.998574256897</v>
      </c>
      <c r="F1834" s="27">
        <f t="shared" si="116"/>
        <v>81276.150272607803</v>
      </c>
      <c r="G1834" s="44">
        <f t="shared" si="117"/>
        <v>130246.1488468647</v>
      </c>
      <c r="H1834" s="33">
        <v>52122</v>
      </c>
      <c r="I1834" s="33">
        <v>30221</v>
      </c>
      <c r="J1834" s="33">
        <v>52498</v>
      </c>
      <c r="K1834" s="27">
        <f t="shared" si="118"/>
        <v>82343</v>
      </c>
      <c r="L1834" s="44">
        <f t="shared" si="119"/>
        <v>134841</v>
      </c>
    </row>
    <row r="1835" spans="1:12" s="25" customFormat="1" ht="15">
      <c r="A1835" s="40" t="s">
        <v>27</v>
      </c>
      <c r="B1835" s="32">
        <v>39448</v>
      </c>
      <c r="C1835" s="33">
        <v>52929.038144111597</v>
      </c>
      <c r="D1835" s="33">
        <v>30966.303592205</v>
      </c>
      <c r="E1835" s="33">
        <v>51527.146710395798</v>
      </c>
      <c r="F1835" s="27">
        <f t="shared" si="116"/>
        <v>83895.341736316594</v>
      </c>
      <c r="G1835" s="44">
        <f t="shared" si="117"/>
        <v>135422.48844671238</v>
      </c>
      <c r="H1835" s="33">
        <v>58155</v>
      </c>
      <c r="I1835" s="33">
        <v>27432</v>
      </c>
      <c r="J1835" s="33">
        <v>45869</v>
      </c>
      <c r="K1835" s="27">
        <f t="shared" si="118"/>
        <v>85587</v>
      </c>
      <c r="L1835" s="44">
        <f t="shared" si="119"/>
        <v>131456</v>
      </c>
    </row>
    <row r="1836" spans="1:12" s="25" customFormat="1" ht="15">
      <c r="A1836" s="40" t="s">
        <v>27</v>
      </c>
      <c r="B1836" s="32">
        <v>39539</v>
      </c>
      <c r="C1836" s="33">
        <v>51633.917524337798</v>
      </c>
      <c r="D1836" s="33">
        <v>29302.882358551</v>
      </c>
      <c r="E1836" s="33">
        <v>47018.852700710297</v>
      </c>
      <c r="F1836" s="27">
        <f t="shared" si="116"/>
        <v>80936.799882888794</v>
      </c>
      <c r="G1836" s="44">
        <f t="shared" si="117"/>
        <v>127955.65258359909</v>
      </c>
      <c r="H1836" s="33">
        <v>46326</v>
      </c>
      <c r="I1836" s="33">
        <v>27586</v>
      </c>
      <c r="J1836" s="33">
        <v>47974</v>
      </c>
      <c r="K1836" s="27">
        <f t="shared" si="118"/>
        <v>73912</v>
      </c>
      <c r="L1836" s="44">
        <f t="shared" si="119"/>
        <v>121886</v>
      </c>
    </row>
    <row r="1837" spans="1:12" s="25" customFormat="1" ht="15">
      <c r="A1837" s="40" t="s">
        <v>27</v>
      </c>
      <c r="B1837" s="32">
        <v>39630</v>
      </c>
      <c r="C1837" s="33">
        <v>50056.553259849497</v>
      </c>
      <c r="D1837" s="33">
        <v>27811.724934577898</v>
      </c>
      <c r="E1837" s="33">
        <v>44821.153961181597</v>
      </c>
      <c r="F1837" s="27">
        <f t="shared" si="116"/>
        <v>77868.278194427403</v>
      </c>
      <c r="G1837" s="44">
        <f t="shared" si="117"/>
        <v>122689.432155609</v>
      </c>
      <c r="H1837" s="33">
        <v>51723</v>
      </c>
      <c r="I1837" s="33">
        <v>35269</v>
      </c>
      <c r="J1837" s="33">
        <v>45258</v>
      </c>
      <c r="K1837" s="27">
        <f t="shared" si="118"/>
        <v>86992</v>
      </c>
      <c r="L1837" s="44">
        <f t="shared" si="119"/>
        <v>132250</v>
      </c>
    </row>
    <row r="1838" spans="1:12" s="25" customFormat="1" ht="15">
      <c r="A1838" s="40" t="s">
        <v>27</v>
      </c>
      <c r="B1838" s="32">
        <v>39722</v>
      </c>
      <c r="C1838" s="33">
        <v>44667.949903965004</v>
      </c>
      <c r="D1838" s="33">
        <v>25864.63976717</v>
      </c>
      <c r="E1838" s="33">
        <v>45792.987035274498</v>
      </c>
      <c r="F1838" s="27">
        <f t="shared" si="116"/>
        <v>70532.589671135007</v>
      </c>
      <c r="G1838" s="44">
        <f t="shared" si="117"/>
        <v>116325.57670640951</v>
      </c>
      <c r="H1838" s="33">
        <v>44956</v>
      </c>
      <c r="I1838" s="33">
        <v>24934</v>
      </c>
      <c r="J1838" s="33">
        <v>49323</v>
      </c>
      <c r="K1838" s="27">
        <f t="shared" si="118"/>
        <v>69890</v>
      </c>
      <c r="L1838" s="44">
        <f t="shared" si="119"/>
        <v>119213</v>
      </c>
    </row>
    <row r="1839" spans="1:12" s="25" customFormat="1" ht="15">
      <c r="A1839" s="40" t="s">
        <v>27</v>
      </c>
      <c r="B1839" s="32">
        <v>39814</v>
      </c>
      <c r="C1839" s="33">
        <v>39947.672621250204</v>
      </c>
      <c r="D1839" s="33">
        <v>24962.4530651569</v>
      </c>
      <c r="E1839" s="33">
        <v>47062.307418346398</v>
      </c>
      <c r="F1839" s="27">
        <f t="shared" si="116"/>
        <v>64910.125686407104</v>
      </c>
      <c r="G1839" s="44">
        <f t="shared" si="117"/>
        <v>111972.43310475349</v>
      </c>
      <c r="H1839" s="33">
        <v>44030</v>
      </c>
      <c r="I1839" s="33">
        <v>21833</v>
      </c>
      <c r="J1839" s="33">
        <v>41923</v>
      </c>
      <c r="K1839" s="27">
        <f t="shared" si="118"/>
        <v>65863</v>
      </c>
      <c r="L1839" s="44">
        <f t="shared" si="119"/>
        <v>107786</v>
      </c>
    </row>
    <row r="1840" spans="1:12" s="25" customFormat="1" ht="15">
      <c r="A1840" s="40" t="s">
        <v>27</v>
      </c>
      <c r="B1840" s="32">
        <v>39904</v>
      </c>
      <c r="C1840" s="33">
        <v>35411.998498439803</v>
      </c>
      <c r="D1840" s="33">
        <v>25275.8983523846</v>
      </c>
      <c r="E1840" s="33">
        <v>48565.515081882499</v>
      </c>
      <c r="F1840" s="27">
        <f t="shared" si="116"/>
        <v>60687.8968508244</v>
      </c>
      <c r="G1840" s="44">
        <f t="shared" si="117"/>
        <v>109253.41193270689</v>
      </c>
      <c r="H1840" s="33">
        <v>31402</v>
      </c>
      <c r="I1840" s="33">
        <v>23196</v>
      </c>
      <c r="J1840" s="33">
        <v>50406</v>
      </c>
      <c r="K1840" s="27">
        <f t="shared" si="118"/>
        <v>54598</v>
      </c>
      <c r="L1840" s="44">
        <f t="shared" si="119"/>
        <v>105004</v>
      </c>
    </row>
    <row r="1841" spans="1:12" s="25" customFormat="1" ht="15">
      <c r="A1841" s="40" t="s">
        <v>27</v>
      </c>
      <c r="B1841" s="32">
        <v>39995</v>
      </c>
      <c r="C1841" s="33">
        <v>37539.087517261498</v>
      </c>
      <c r="D1841" s="33">
        <v>26927.989413499799</v>
      </c>
      <c r="E1841" s="33">
        <v>50472.170634746602</v>
      </c>
      <c r="F1841" s="27">
        <f t="shared" si="116"/>
        <v>64467.076930761294</v>
      </c>
      <c r="G1841" s="44">
        <f t="shared" si="117"/>
        <v>114939.24756550789</v>
      </c>
      <c r="H1841" s="33">
        <v>38186</v>
      </c>
      <c r="I1841" s="33">
        <v>33532</v>
      </c>
      <c r="J1841" s="33">
        <v>49741</v>
      </c>
      <c r="K1841" s="27">
        <f t="shared" si="118"/>
        <v>71718</v>
      </c>
      <c r="L1841" s="44">
        <f t="shared" si="119"/>
        <v>121459</v>
      </c>
    </row>
    <row r="1842" spans="1:12" s="25" customFormat="1" ht="15">
      <c r="A1842" s="40" t="s">
        <v>27</v>
      </c>
      <c r="B1842" s="32">
        <v>40087</v>
      </c>
      <c r="C1842" s="33">
        <v>40007.184343337998</v>
      </c>
      <c r="D1842" s="33">
        <v>27744.744399785999</v>
      </c>
      <c r="E1842" s="33">
        <v>51849.511744499199</v>
      </c>
      <c r="F1842" s="27">
        <f t="shared" si="116"/>
        <v>67751.928743123994</v>
      </c>
      <c r="G1842" s="44">
        <f t="shared" si="117"/>
        <v>119601.44048762319</v>
      </c>
      <c r="H1842" s="33">
        <v>39842</v>
      </c>
      <c r="I1842" s="33">
        <v>26202</v>
      </c>
      <c r="J1842" s="33">
        <v>56170</v>
      </c>
      <c r="K1842" s="27">
        <f t="shared" si="118"/>
        <v>66044</v>
      </c>
      <c r="L1842" s="44">
        <f t="shared" si="119"/>
        <v>122214</v>
      </c>
    </row>
    <row r="1843" spans="1:12" s="25" customFormat="1" ht="15">
      <c r="A1843" s="40" t="s">
        <v>27</v>
      </c>
      <c r="B1843" s="32">
        <v>40179</v>
      </c>
      <c r="C1843" s="33">
        <v>41652.323849678003</v>
      </c>
      <c r="D1843" s="33">
        <v>29789.147196054499</v>
      </c>
      <c r="E1843" s="33">
        <v>53662.319321155497</v>
      </c>
      <c r="F1843" s="27">
        <f t="shared" si="116"/>
        <v>71441.471045732498</v>
      </c>
      <c r="G1843" s="44">
        <f t="shared" si="117"/>
        <v>125103.79036688799</v>
      </c>
      <c r="H1843" s="33">
        <v>45200</v>
      </c>
      <c r="I1843" s="33">
        <v>26201</v>
      </c>
      <c r="J1843" s="33">
        <v>48244</v>
      </c>
      <c r="K1843" s="27">
        <f t="shared" si="118"/>
        <v>71401</v>
      </c>
      <c r="L1843" s="44">
        <f t="shared" si="119"/>
        <v>119645</v>
      </c>
    </row>
    <row r="1844" spans="1:12" s="25" customFormat="1" ht="15">
      <c r="A1844" s="40" t="s">
        <v>27</v>
      </c>
      <c r="B1844" s="32">
        <v>40269</v>
      </c>
      <c r="C1844" s="33">
        <v>45971.051803588904</v>
      </c>
      <c r="D1844" s="33">
        <v>30094.714425563801</v>
      </c>
      <c r="E1844" s="33">
        <v>54394.557143211401</v>
      </c>
      <c r="F1844" s="27">
        <f t="shared" si="116"/>
        <v>76065.766229152709</v>
      </c>
      <c r="G1844" s="44">
        <f t="shared" si="117"/>
        <v>130460.3233723641</v>
      </c>
      <c r="H1844" s="33">
        <v>40527</v>
      </c>
      <c r="I1844" s="33">
        <v>28252</v>
      </c>
      <c r="J1844" s="33">
        <v>56825</v>
      </c>
      <c r="K1844" s="27">
        <f t="shared" si="118"/>
        <v>68779</v>
      </c>
      <c r="L1844" s="44">
        <f t="shared" si="119"/>
        <v>125604</v>
      </c>
    </row>
    <row r="1845" spans="1:12" s="25" customFormat="1" ht="15">
      <c r="A1845" s="40" t="s">
        <v>27</v>
      </c>
      <c r="B1845" s="32">
        <v>40360</v>
      </c>
      <c r="C1845" s="33">
        <v>45894.522030353502</v>
      </c>
      <c r="D1845" s="33">
        <v>30383.286124706301</v>
      </c>
      <c r="E1845" s="33">
        <v>58144.410355567903</v>
      </c>
      <c r="F1845" s="27">
        <f t="shared" si="116"/>
        <v>76277.8081550598</v>
      </c>
      <c r="G1845" s="44">
        <f t="shared" si="117"/>
        <v>134422.21851062769</v>
      </c>
      <c r="H1845" s="33">
        <v>46843</v>
      </c>
      <c r="I1845" s="33">
        <v>36807</v>
      </c>
      <c r="J1845" s="33">
        <v>55762</v>
      </c>
      <c r="K1845" s="27">
        <f t="shared" si="118"/>
        <v>83650</v>
      </c>
      <c r="L1845" s="44">
        <f t="shared" si="119"/>
        <v>139412</v>
      </c>
    </row>
    <row r="1846" spans="1:12" s="25" customFormat="1" ht="15">
      <c r="A1846" s="40" t="s">
        <v>27</v>
      </c>
      <c r="B1846" s="32">
        <v>40452</v>
      </c>
      <c r="C1846" s="33">
        <v>47704.821517467499</v>
      </c>
      <c r="D1846" s="33">
        <v>29452.502558946599</v>
      </c>
      <c r="E1846" s="33">
        <v>59661.819424629197</v>
      </c>
      <c r="F1846" s="27">
        <f t="shared" si="116"/>
        <v>77157.324076414094</v>
      </c>
      <c r="G1846" s="44">
        <f t="shared" si="117"/>
        <v>136819.14350104329</v>
      </c>
      <c r="H1846" s="33">
        <v>46939</v>
      </c>
      <c r="I1846" s="33">
        <v>27868</v>
      </c>
      <c r="J1846" s="33">
        <v>66519</v>
      </c>
      <c r="K1846" s="27">
        <f t="shared" si="118"/>
        <v>74807</v>
      </c>
      <c r="L1846" s="44">
        <f t="shared" si="119"/>
        <v>141326</v>
      </c>
    </row>
    <row r="1847" spans="1:12" s="25" customFormat="1" ht="15">
      <c r="A1847" s="40" t="s">
        <v>27</v>
      </c>
      <c r="B1847" s="32">
        <v>40544</v>
      </c>
      <c r="C1847" s="33">
        <v>51355.592690467798</v>
      </c>
      <c r="D1847" s="33">
        <v>30398.070247888601</v>
      </c>
      <c r="E1847" s="33">
        <v>63543.374454498298</v>
      </c>
      <c r="F1847" s="27">
        <f t="shared" si="116"/>
        <v>81753.6629383564</v>
      </c>
      <c r="G1847" s="44">
        <f t="shared" si="117"/>
        <v>145297.03739285469</v>
      </c>
      <c r="H1847" s="33">
        <v>56201</v>
      </c>
      <c r="I1847" s="33">
        <v>27147</v>
      </c>
      <c r="J1847" s="33">
        <v>56364</v>
      </c>
      <c r="K1847" s="27">
        <f t="shared" si="118"/>
        <v>83348</v>
      </c>
      <c r="L1847" s="44">
        <f t="shared" si="119"/>
        <v>139712</v>
      </c>
    </row>
    <row r="1848" spans="1:12" s="25" customFormat="1" ht="15">
      <c r="A1848" s="40" t="s">
        <v>27</v>
      </c>
      <c r="B1848" s="32">
        <v>40634</v>
      </c>
      <c r="C1848" s="33">
        <v>53940.030284404798</v>
      </c>
      <c r="D1848" s="33">
        <v>31142.7505545616</v>
      </c>
      <c r="E1848" s="33">
        <v>66671.599089622498</v>
      </c>
      <c r="F1848" s="27">
        <f t="shared" si="116"/>
        <v>85082.780838966399</v>
      </c>
      <c r="G1848" s="44">
        <f t="shared" si="117"/>
        <v>151754.3799285889</v>
      </c>
      <c r="H1848" s="33">
        <v>47994</v>
      </c>
      <c r="I1848" s="33">
        <v>28596</v>
      </c>
      <c r="J1848" s="33">
        <v>69615</v>
      </c>
      <c r="K1848" s="27">
        <f t="shared" si="118"/>
        <v>76590</v>
      </c>
      <c r="L1848" s="44">
        <f t="shared" si="119"/>
        <v>146205</v>
      </c>
    </row>
    <row r="1849" spans="1:12" s="25" customFormat="1" ht="15">
      <c r="A1849" s="40" t="s">
        <v>27</v>
      </c>
      <c r="B1849" s="32">
        <v>40725</v>
      </c>
      <c r="C1849" s="33">
        <v>53972.827649593397</v>
      </c>
      <c r="D1849" s="33">
        <v>32592.943497419401</v>
      </c>
      <c r="E1849" s="33">
        <v>63248.715281963297</v>
      </c>
      <c r="F1849" s="27">
        <f t="shared" si="116"/>
        <v>86565.771147012798</v>
      </c>
      <c r="G1849" s="44">
        <f t="shared" si="117"/>
        <v>149814.48642897609</v>
      </c>
      <c r="H1849" s="33">
        <v>54680</v>
      </c>
      <c r="I1849" s="33">
        <v>40136</v>
      </c>
      <c r="J1849" s="33">
        <v>61816</v>
      </c>
      <c r="K1849" s="27">
        <f t="shared" si="118"/>
        <v>94816</v>
      </c>
      <c r="L1849" s="44">
        <f t="shared" si="119"/>
        <v>156632</v>
      </c>
    </row>
    <row r="1850" spans="1:12" s="25" customFormat="1" ht="15">
      <c r="A1850" s="40" t="s">
        <v>27</v>
      </c>
      <c r="B1850" s="32">
        <v>40817</v>
      </c>
      <c r="C1850" s="33">
        <v>51281.150745868697</v>
      </c>
      <c r="D1850" s="33">
        <v>30526.580117464098</v>
      </c>
      <c r="E1850" s="33">
        <v>70926.571746826201</v>
      </c>
      <c r="F1850" s="27">
        <f t="shared" si="116"/>
        <v>81807.730863332792</v>
      </c>
      <c r="G1850" s="44">
        <f t="shared" si="117"/>
        <v>152734.30261015898</v>
      </c>
      <c r="H1850" s="33">
        <v>51280</v>
      </c>
      <c r="I1850" s="33">
        <v>28614</v>
      </c>
      <c r="J1850" s="33">
        <v>78263</v>
      </c>
      <c r="K1850" s="27">
        <f t="shared" si="118"/>
        <v>79894</v>
      </c>
      <c r="L1850" s="44">
        <f t="shared" si="119"/>
        <v>158157</v>
      </c>
    </row>
    <row r="1851" spans="1:12" s="25" customFormat="1" ht="15">
      <c r="A1851" s="40" t="s">
        <v>27</v>
      </c>
      <c r="B1851" s="32">
        <v>40909</v>
      </c>
      <c r="C1851" s="33">
        <v>49449.048955440499</v>
      </c>
      <c r="D1851" s="33">
        <v>29592.446779489499</v>
      </c>
      <c r="E1851" s="33">
        <v>68078.489817619295</v>
      </c>
      <c r="F1851" s="27">
        <f t="shared" si="116"/>
        <v>79041.495734929995</v>
      </c>
      <c r="G1851" s="44">
        <f t="shared" si="117"/>
        <v>147119.9855525493</v>
      </c>
      <c r="H1851" s="33">
        <v>54895</v>
      </c>
      <c r="I1851" s="33">
        <v>26155</v>
      </c>
      <c r="J1851" s="33">
        <v>60976</v>
      </c>
      <c r="K1851" s="27">
        <f t="shared" si="118"/>
        <v>81050</v>
      </c>
      <c r="L1851" s="44">
        <f t="shared" si="119"/>
        <v>142026</v>
      </c>
    </row>
    <row r="1852" spans="1:12" s="25" customFormat="1" ht="15">
      <c r="A1852" s="40" t="s">
        <v>27</v>
      </c>
      <c r="B1852" s="32">
        <v>41000</v>
      </c>
      <c r="C1852" s="33">
        <v>47192.983366966197</v>
      </c>
      <c r="D1852" s="33">
        <v>29932.021322488799</v>
      </c>
      <c r="E1852" s="33">
        <v>63302.838412284902</v>
      </c>
      <c r="F1852" s="27">
        <f t="shared" si="116"/>
        <v>77125.004689455003</v>
      </c>
      <c r="G1852" s="44">
        <f t="shared" si="117"/>
        <v>140427.84310173991</v>
      </c>
      <c r="H1852" s="33">
        <v>41875</v>
      </c>
      <c r="I1852" s="33">
        <v>26937</v>
      </c>
      <c r="J1852" s="33">
        <v>65587</v>
      </c>
      <c r="K1852" s="27">
        <f t="shared" si="118"/>
        <v>68812</v>
      </c>
      <c r="L1852" s="44">
        <f t="shared" si="119"/>
        <v>134399</v>
      </c>
    </row>
    <row r="1853" spans="1:12" s="25" customFormat="1" ht="15">
      <c r="A1853" s="40" t="s">
        <v>27</v>
      </c>
      <c r="B1853" s="32">
        <v>41091</v>
      </c>
      <c r="C1853" s="33">
        <v>48078.461426258102</v>
      </c>
      <c r="D1853" s="33">
        <v>29969.009339094198</v>
      </c>
      <c r="E1853" s="33">
        <v>60170.145843982697</v>
      </c>
      <c r="F1853" s="27">
        <f t="shared" si="116"/>
        <v>78047.470765352307</v>
      </c>
      <c r="G1853" s="44">
        <f t="shared" si="117"/>
        <v>138217.616609335</v>
      </c>
      <c r="H1853" s="33">
        <v>48477</v>
      </c>
      <c r="I1853" s="33">
        <v>38137</v>
      </c>
      <c r="J1853" s="33">
        <v>56828</v>
      </c>
      <c r="K1853" s="27">
        <f t="shared" si="118"/>
        <v>86614</v>
      </c>
      <c r="L1853" s="44">
        <f t="shared" si="119"/>
        <v>143442</v>
      </c>
    </row>
    <row r="1854" spans="1:12" s="25" customFormat="1" ht="15">
      <c r="A1854" s="40" t="s">
        <v>27</v>
      </c>
      <c r="B1854" s="32">
        <v>41183</v>
      </c>
      <c r="C1854" s="33">
        <v>45020.693037033103</v>
      </c>
      <c r="D1854" s="33">
        <v>29004.793460130699</v>
      </c>
      <c r="E1854" s="33">
        <v>59747.3377017975</v>
      </c>
      <c r="F1854" s="27">
        <f t="shared" si="116"/>
        <v>74025.486497163802</v>
      </c>
      <c r="G1854" s="44">
        <f t="shared" si="117"/>
        <v>133772.82419896132</v>
      </c>
      <c r="H1854" s="33">
        <v>45786</v>
      </c>
      <c r="I1854" s="33">
        <v>27669</v>
      </c>
      <c r="J1854" s="33">
        <v>66337</v>
      </c>
      <c r="K1854" s="27">
        <f t="shared" si="118"/>
        <v>73455</v>
      </c>
      <c r="L1854" s="44">
        <f t="shared" si="119"/>
        <v>139792</v>
      </c>
    </row>
    <row r="1855" spans="1:12" s="25" customFormat="1" ht="15">
      <c r="A1855" s="40" t="s">
        <v>27</v>
      </c>
      <c r="B1855" s="32">
        <v>41275</v>
      </c>
      <c r="C1855" s="33">
        <v>43386.974740028403</v>
      </c>
      <c r="D1855" s="33">
        <v>26939.465310335199</v>
      </c>
      <c r="E1855" s="33">
        <v>55640.405445098899</v>
      </c>
      <c r="F1855" s="27">
        <f t="shared" si="116"/>
        <v>70326.440050363599</v>
      </c>
      <c r="G1855" s="44">
        <f t="shared" si="117"/>
        <v>125966.8454954625</v>
      </c>
      <c r="H1855" s="33">
        <v>47567</v>
      </c>
      <c r="I1855" s="33">
        <v>22971</v>
      </c>
      <c r="J1855" s="33">
        <v>48818</v>
      </c>
      <c r="K1855" s="27">
        <f t="shared" si="118"/>
        <v>70538</v>
      </c>
      <c r="L1855" s="44">
        <f t="shared" si="119"/>
        <v>119356</v>
      </c>
    </row>
    <row r="1856" spans="1:12" s="25" customFormat="1" ht="15">
      <c r="A1856" s="40" t="s">
        <v>27</v>
      </c>
      <c r="B1856" s="32">
        <v>41365</v>
      </c>
      <c r="C1856" s="33">
        <v>42570.104314327204</v>
      </c>
      <c r="D1856" s="33">
        <v>27115.584391832399</v>
      </c>
      <c r="E1856" s="33">
        <v>57151.263684272802</v>
      </c>
      <c r="F1856" s="27">
        <f t="shared" si="116"/>
        <v>69685.688706159606</v>
      </c>
      <c r="G1856" s="44">
        <f t="shared" si="117"/>
        <v>126836.95239043242</v>
      </c>
      <c r="H1856" s="33">
        <v>37400</v>
      </c>
      <c r="I1856" s="33">
        <v>24096</v>
      </c>
      <c r="J1856" s="33">
        <v>58520</v>
      </c>
      <c r="K1856" s="27">
        <f t="shared" si="118"/>
        <v>61496</v>
      </c>
      <c r="L1856" s="44">
        <f t="shared" si="119"/>
        <v>120016</v>
      </c>
    </row>
    <row r="1857" spans="1:12" s="25" customFormat="1" ht="15">
      <c r="A1857" s="40" t="s">
        <v>27</v>
      </c>
      <c r="B1857" s="32">
        <v>41456</v>
      </c>
      <c r="C1857" s="33">
        <v>43648.004138469703</v>
      </c>
      <c r="D1857" s="33">
        <v>27667.840525388699</v>
      </c>
      <c r="E1857" s="33">
        <v>61649.022067546801</v>
      </c>
      <c r="F1857" s="27">
        <f t="shared" si="116"/>
        <v>71315.844663858399</v>
      </c>
      <c r="G1857" s="44">
        <f t="shared" si="117"/>
        <v>132964.8667314052</v>
      </c>
      <c r="H1857" s="33">
        <v>45914</v>
      </c>
      <c r="I1857" s="33">
        <v>36988</v>
      </c>
      <c r="J1857" s="33">
        <v>58754</v>
      </c>
      <c r="K1857" s="27">
        <f t="shared" si="118"/>
        <v>82902</v>
      </c>
      <c r="L1857" s="44">
        <f t="shared" si="119"/>
        <v>141656</v>
      </c>
    </row>
    <row r="1858" spans="1:12" s="25" customFormat="1" ht="15">
      <c r="A1858" s="40" t="s">
        <v>27</v>
      </c>
      <c r="B1858" s="32">
        <v>41548</v>
      </c>
      <c r="C1858" s="33">
        <v>43377.922185897798</v>
      </c>
      <c r="D1858" s="33">
        <v>27450.660253763199</v>
      </c>
      <c r="E1858" s="33">
        <v>57843.210566043897</v>
      </c>
      <c r="F1858" s="27">
        <f t="shared" si="116"/>
        <v>70828.582439660997</v>
      </c>
      <c r="G1858" s="44">
        <f t="shared" si="117"/>
        <v>128671.79300570489</v>
      </c>
      <c r="H1858" s="33">
        <v>42973</v>
      </c>
      <c r="I1858" s="33">
        <v>25387</v>
      </c>
      <c r="J1858" s="33">
        <v>64074</v>
      </c>
      <c r="K1858" s="27">
        <f t="shared" si="118"/>
        <v>68360</v>
      </c>
      <c r="L1858" s="44">
        <f t="shared" si="119"/>
        <v>132434</v>
      </c>
    </row>
    <row r="1859" spans="1:12" s="25" customFormat="1" ht="15">
      <c r="A1859" s="40" t="s">
        <v>27</v>
      </c>
      <c r="B1859" s="32">
        <v>41640</v>
      </c>
      <c r="C1859" s="33">
        <v>44048.438046932199</v>
      </c>
      <c r="D1859" s="33">
        <v>27595.535586118702</v>
      </c>
      <c r="E1859" s="33">
        <v>57879.683276176504</v>
      </c>
      <c r="F1859" s="27">
        <f t="shared" si="116"/>
        <v>71643.973633050904</v>
      </c>
      <c r="G1859" s="44">
        <f t="shared" si="117"/>
        <v>129523.6569092274</v>
      </c>
      <c r="H1859" s="33">
        <v>48669</v>
      </c>
      <c r="I1859" s="33">
        <v>23640</v>
      </c>
      <c r="J1859" s="33">
        <v>50405</v>
      </c>
      <c r="K1859" s="27">
        <f t="shared" si="118"/>
        <v>72309</v>
      </c>
      <c r="L1859" s="44">
        <f t="shared" si="119"/>
        <v>122714</v>
      </c>
    </row>
    <row r="1860" spans="1:12" s="25" customFormat="1" ht="15">
      <c r="A1860" s="40" t="s">
        <v>27</v>
      </c>
      <c r="B1860" s="32">
        <v>41730</v>
      </c>
      <c r="C1860" s="33">
        <v>45497.021774291999</v>
      </c>
      <c r="D1860" s="33">
        <v>27910.815663814501</v>
      </c>
      <c r="E1860" s="33">
        <v>59767.991746902502</v>
      </c>
      <c r="F1860" s="27">
        <f t="shared" ref="F1860:F1923" si="120">+C1860+D1860</f>
        <v>73407.837438106508</v>
      </c>
      <c r="G1860" s="44">
        <f t="shared" ref="G1860:G1923" si="121">+E1860+F1860</f>
        <v>133175.829185009</v>
      </c>
      <c r="H1860" s="33">
        <v>39270</v>
      </c>
      <c r="I1860" s="33">
        <v>25200</v>
      </c>
      <c r="J1860" s="33">
        <v>62321</v>
      </c>
      <c r="K1860" s="27">
        <f t="shared" si="118"/>
        <v>64470</v>
      </c>
      <c r="L1860" s="44">
        <f t="shared" si="119"/>
        <v>126791</v>
      </c>
    </row>
    <row r="1861" spans="1:12" s="25" customFormat="1" ht="15">
      <c r="A1861" s="40" t="s">
        <v>27</v>
      </c>
      <c r="B1861" s="32">
        <v>41821</v>
      </c>
      <c r="C1861" s="33">
        <v>44889.638622760802</v>
      </c>
      <c r="D1861" s="33">
        <v>27267.7620122433</v>
      </c>
      <c r="E1861" s="33">
        <v>56794.161898612998</v>
      </c>
      <c r="F1861" s="27">
        <f t="shared" si="120"/>
        <v>72157.400635004102</v>
      </c>
      <c r="G1861" s="44">
        <f t="shared" si="121"/>
        <v>128951.56253361711</v>
      </c>
      <c r="H1861" s="33">
        <v>47069</v>
      </c>
      <c r="I1861" s="33">
        <v>36658</v>
      </c>
      <c r="J1861" s="33">
        <v>54361</v>
      </c>
      <c r="K1861" s="27">
        <f t="shared" si="118"/>
        <v>83727</v>
      </c>
      <c r="L1861" s="44">
        <f t="shared" si="119"/>
        <v>138088</v>
      </c>
    </row>
    <row r="1862" spans="1:12" s="25" customFormat="1" ht="15">
      <c r="A1862" s="40" t="s">
        <v>27</v>
      </c>
      <c r="B1862" s="32">
        <v>41913</v>
      </c>
      <c r="C1862" s="33">
        <v>46115.359993934602</v>
      </c>
      <c r="D1862" s="33">
        <v>27882.988651275598</v>
      </c>
      <c r="E1862" s="33">
        <v>56382.357430458098</v>
      </c>
      <c r="F1862" s="27">
        <f t="shared" si="120"/>
        <v>73998.348645210208</v>
      </c>
      <c r="G1862" s="44">
        <f t="shared" si="121"/>
        <v>130380.70607566831</v>
      </c>
      <c r="H1862" s="33">
        <v>44964</v>
      </c>
      <c r="I1862" s="33">
        <v>25572</v>
      </c>
      <c r="J1862" s="33">
        <v>62720</v>
      </c>
      <c r="K1862" s="27">
        <f t="shared" ref="K1862:K1925" si="122">+H1862+I1862</f>
        <v>70536</v>
      </c>
      <c r="L1862" s="44">
        <f t="shared" ref="L1862:L1925" si="123">+J1862+K1862</f>
        <v>133256</v>
      </c>
    </row>
    <row r="1863" spans="1:12" s="25" customFormat="1" ht="15">
      <c r="A1863" s="40" t="s">
        <v>27</v>
      </c>
      <c r="B1863" s="32">
        <v>42005</v>
      </c>
      <c r="C1863" s="33">
        <v>45398.131625175498</v>
      </c>
      <c r="D1863" s="33">
        <v>28064.649350166299</v>
      </c>
      <c r="E1863" s="33">
        <v>56452.2967123985</v>
      </c>
      <c r="F1863" s="27">
        <f t="shared" si="120"/>
        <v>73462.780975341797</v>
      </c>
      <c r="G1863" s="44">
        <f t="shared" si="121"/>
        <v>129915.0776877403</v>
      </c>
      <c r="H1863" s="33">
        <v>50400</v>
      </c>
      <c r="I1863" s="33">
        <v>24167</v>
      </c>
      <c r="J1863" s="33">
        <v>50016</v>
      </c>
      <c r="K1863" s="27">
        <f t="shared" si="122"/>
        <v>74567</v>
      </c>
      <c r="L1863" s="44">
        <f t="shared" si="123"/>
        <v>124583</v>
      </c>
    </row>
    <row r="1864" spans="1:12" s="25" customFormat="1" ht="15">
      <c r="A1864" s="40" t="s">
        <v>27</v>
      </c>
      <c r="B1864" s="32">
        <v>42095</v>
      </c>
      <c r="C1864" s="33">
        <v>46154.3645172119</v>
      </c>
      <c r="D1864" s="33">
        <v>29661.3066971302</v>
      </c>
      <c r="E1864" s="33">
        <v>58385.270170211799</v>
      </c>
      <c r="F1864" s="27">
        <f t="shared" si="120"/>
        <v>75815.671214342103</v>
      </c>
      <c r="G1864" s="44">
        <f t="shared" si="121"/>
        <v>134200.94138455391</v>
      </c>
      <c r="H1864" s="33">
        <v>40149</v>
      </c>
      <c r="I1864" s="33">
        <v>26615</v>
      </c>
      <c r="J1864" s="33">
        <v>61409</v>
      </c>
      <c r="K1864" s="27">
        <f t="shared" si="122"/>
        <v>66764</v>
      </c>
      <c r="L1864" s="44">
        <f t="shared" si="123"/>
        <v>128173</v>
      </c>
    </row>
    <row r="1865" spans="1:12" s="25" customFormat="1" ht="15">
      <c r="A1865" s="40" t="s">
        <v>27</v>
      </c>
      <c r="B1865" s="32">
        <v>42186</v>
      </c>
      <c r="C1865" s="33">
        <v>46907.458508014701</v>
      </c>
      <c r="D1865" s="33">
        <v>28945.089001894001</v>
      </c>
      <c r="E1865" s="33">
        <v>56195.553134918198</v>
      </c>
      <c r="F1865" s="27">
        <f t="shared" si="120"/>
        <v>75852.547509908705</v>
      </c>
      <c r="G1865" s="44">
        <f t="shared" si="121"/>
        <v>132048.10064482689</v>
      </c>
      <c r="H1865" s="33">
        <v>48291</v>
      </c>
      <c r="I1865" s="33">
        <v>37716</v>
      </c>
      <c r="J1865" s="33">
        <v>52962</v>
      </c>
      <c r="K1865" s="27">
        <f t="shared" si="122"/>
        <v>86007</v>
      </c>
      <c r="L1865" s="44">
        <f t="shared" si="123"/>
        <v>138969</v>
      </c>
    </row>
    <row r="1866" spans="1:12" s="25" customFormat="1" ht="15">
      <c r="A1866" s="40" t="s">
        <v>27</v>
      </c>
      <c r="B1866" s="32">
        <v>42278</v>
      </c>
      <c r="C1866" s="33">
        <v>49139.618957996398</v>
      </c>
      <c r="D1866" s="33">
        <v>29347.444456815701</v>
      </c>
      <c r="E1866" s="33">
        <v>56134.615558147401</v>
      </c>
      <c r="F1866" s="27">
        <f t="shared" si="120"/>
        <v>78487.063414812103</v>
      </c>
      <c r="G1866" s="44">
        <f t="shared" si="121"/>
        <v>134621.67897295952</v>
      </c>
      <c r="H1866" s="33">
        <v>48479</v>
      </c>
      <c r="I1866" s="33">
        <v>27302</v>
      </c>
      <c r="J1866" s="33">
        <v>62315</v>
      </c>
      <c r="K1866" s="27">
        <f t="shared" si="122"/>
        <v>75781</v>
      </c>
      <c r="L1866" s="44">
        <f t="shared" si="123"/>
        <v>138096</v>
      </c>
    </row>
    <row r="1867" spans="1:12" s="25" customFormat="1" ht="15">
      <c r="A1867" s="40" t="s">
        <v>27</v>
      </c>
      <c r="B1867" s="32">
        <v>42370</v>
      </c>
      <c r="C1867" s="33">
        <v>51726.556220054597</v>
      </c>
      <c r="D1867" s="33">
        <v>30664.2752490044</v>
      </c>
      <c r="E1867" s="33">
        <v>58669.1466708183</v>
      </c>
      <c r="F1867" s="27">
        <f t="shared" si="120"/>
        <v>82390.83146905899</v>
      </c>
      <c r="G1867" s="44">
        <f t="shared" si="121"/>
        <v>141059.97813987729</v>
      </c>
      <c r="H1867" s="33">
        <v>57389</v>
      </c>
      <c r="I1867" s="33">
        <v>26747</v>
      </c>
      <c r="J1867" s="33">
        <v>52620</v>
      </c>
      <c r="K1867" s="27">
        <f t="shared" si="122"/>
        <v>84136</v>
      </c>
      <c r="L1867" s="44">
        <f t="shared" si="123"/>
        <v>136756</v>
      </c>
    </row>
    <row r="1868" spans="1:12" s="25" customFormat="1" ht="15">
      <c r="A1868" s="40" t="s">
        <v>27</v>
      </c>
      <c r="B1868" s="32">
        <v>42461</v>
      </c>
      <c r="C1868" s="33">
        <v>52823.800523281097</v>
      </c>
      <c r="D1868" s="33">
        <v>30462.6686835289</v>
      </c>
      <c r="E1868" s="33">
        <v>60288.547725677498</v>
      </c>
      <c r="F1868" s="27">
        <f t="shared" si="120"/>
        <v>83286.469206809998</v>
      </c>
      <c r="G1868" s="44">
        <f t="shared" si="121"/>
        <v>143575.01693248749</v>
      </c>
      <c r="H1868" s="33">
        <v>46550</v>
      </c>
      <c r="I1868" s="33">
        <v>27770</v>
      </c>
      <c r="J1868" s="33">
        <v>63424</v>
      </c>
      <c r="K1868" s="27">
        <f t="shared" si="122"/>
        <v>74320</v>
      </c>
      <c r="L1868" s="44">
        <f t="shared" si="123"/>
        <v>137744</v>
      </c>
    </row>
    <row r="1869" spans="1:12" s="25" customFormat="1" ht="15">
      <c r="A1869" s="40" t="s">
        <v>27</v>
      </c>
      <c r="B1869" s="32">
        <v>42552</v>
      </c>
      <c r="C1869" s="33">
        <v>54633.322561740897</v>
      </c>
      <c r="D1869" s="33">
        <v>31997.425368308999</v>
      </c>
      <c r="E1869" s="33">
        <v>65994.042031288103</v>
      </c>
      <c r="F1869" s="27">
        <f t="shared" si="120"/>
        <v>86630.747930049896</v>
      </c>
      <c r="G1869" s="44">
        <f t="shared" si="121"/>
        <v>152624.78996133799</v>
      </c>
      <c r="H1869" s="33">
        <v>55182</v>
      </c>
      <c r="I1869" s="33">
        <v>41105</v>
      </c>
      <c r="J1869" s="33">
        <v>62521</v>
      </c>
      <c r="K1869" s="27">
        <f t="shared" si="122"/>
        <v>96287</v>
      </c>
      <c r="L1869" s="44">
        <f t="shared" si="123"/>
        <v>158808</v>
      </c>
    </row>
    <row r="1870" spans="1:12" s="25" customFormat="1" ht="15">
      <c r="A1870" s="40" t="s">
        <v>27</v>
      </c>
      <c r="B1870" s="32">
        <v>42644</v>
      </c>
      <c r="C1870" s="33">
        <v>55588.566028118097</v>
      </c>
      <c r="D1870" s="33">
        <v>32089.3983230591</v>
      </c>
      <c r="E1870" s="33">
        <v>74018.949191093401</v>
      </c>
      <c r="F1870" s="27">
        <f t="shared" si="120"/>
        <v>87677.964351177201</v>
      </c>
      <c r="G1870" s="44">
        <f t="shared" si="121"/>
        <v>161696.9135422706</v>
      </c>
      <c r="H1870" s="33">
        <v>54725</v>
      </c>
      <c r="I1870" s="33">
        <v>29393</v>
      </c>
      <c r="J1870" s="33">
        <v>82580</v>
      </c>
      <c r="K1870" s="27">
        <f t="shared" si="122"/>
        <v>84118</v>
      </c>
      <c r="L1870" s="44">
        <f t="shared" si="123"/>
        <v>166698</v>
      </c>
    </row>
    <row r="1871" spans="1:12" s="25" customFormat="1" ht="15">
      <c r="A1871" s="40" t="s">
        <v>27</v>
      </c>
      <c r="B1871" s="32">
        <v>42736</v>
      </c>
      <c r="C1871" s="33">
        <v>56308.753700733199</v>
      </c>
      <c r="D1871" s="33">
        <v>31061.7085492611</v>
      </c>
      <c r="E1871" s="33">
        <v>82672.141569137602</v>
      </c>
      <c r="F1871" s="27">
        <f t="shared" si="120"/>
        <v>87370.462249994307</v>
      </c>
      <c r="G1871" s="44">
        <f t="shared" si="121"/>
        <v>170042.60381913191</v>
      </c>
      <c r="H1871" s="33">
        <v>63017</v>
      </c>
      <c r="I1871" s="33">
        <v>27320</v>
      </c>
      <c r="J1871" s="33">
        <v>74419</v>
      </c>
      <c r="K1871" s="27">
        <f t="shared" si="122"/>
        <v>90337</v>
      </c>
      <c r="L1871" s="44">
        <f t="shared" si="123"/>
        <v>164756</v>
      </c>
    </row>
    <row r="1872" spans="1:12" s="25" customFormat="1" ht="15">
      <c r="A1872" s="40" t="s">
        <v>27</v>
      </c>
      <c r="B1872" s="32">
        <v>42826</v>
      </c>
      <c r="C1872" s="33">
        <v>60746.674583911903</v>
      </c>
      <c r="D1872" s="33">
        <v>33117.779885768898</v>
      </c>
      <c r="E1872" s="33">
        <v>76079.375289917007</v>
      </c>
      <c r="F1872" s="27">
        <f t="shared" si="120"/>
        <v>93864.454469680801</v>
      </c>
      <c r="G1872" s="44">
        <f t="shared" si="121"/>
        <v>169943.82975959781</v>
      </c>
      <c r="H1872" s="33">
        <v>52894</v>
      </c>
      <c r="I1872" s="33">
        <v>29557</v>
      </c>
      <c r="J1872" s="33">
        <v>80375</v>
      </c>
      <c r="K1872" s="27">
        <f t="shared" si="122"/>
        <v>82451</v>
      </c>
      <c r="L1872" s="44">
        <f t="shared" si="123"/>
        <v>162826</v>
      </c>
    </row>
    <row r="1873" spans="1:12" s="25" customFormat="1" ht="15">
      <c r="A1873" s="40" t="s">
        <v>27</v>
      </c>
      <c r="B1873" s="32">
        <v>42917</v>
      </c>
      <c r="C1873" s="33">
        <v>61224.269681930498</v>
      </c>
      <c r="D1873" s="33">
        <v>34237.710892200499</v>
      </c>
      <c r="E1873" s="33">
        <v>79272.410525322004</v>
      </c>
      <c r="F1873" s="27">
        <f t="shared" si="120"/>
        <v>95461.980574130997</v>
      </c>
      <c r="G1873" s="44">
        <f t="shared" si="121"/>
        <v>174734.391099453</v>
      </c>
      <c r="H1873" s="33">
        <v>63516</v>
      </c>
      <c r="I1873" s="33">
        <v>44427</v>
      </c>
      <c r="J1873" s="33">
        <v>74367</v>
      </c>
      <c r="K1873" s="27">
        <f t="shared" si="122"/>
        <v>107943</v>
      </c>
      <c r="L1873" s="44">
        <f t="shared" si="123"/>
        <v>182310</v>
      </c>
    </row>
    <row r="1874" spans="1:12" s="25" customFormat="1" ht="15">
      <c r="A1874" s="40" t="s">
        <v>27</v>
      </c>
      <c r="B1874" s="32">
        <v>43009</v>
      </c>
      <c r="C1874" s="33">
        <v>68879.928326606794</v>
      </c>
      <c r="D1874" s="33">
        <v>33648.3455381393</v>
      </c>
      <c r="E1874" s="33">
        <v>85550.101287841797</v>
      </c>
      <c r="F1874" s="27">
        <f t="shared" si="120"/>
        <v>102528.27386474609</v>
      </c>
      <c r="G1874" s="44">
        <f t="shared" si="121"/>
        <v>188078.37515258789</v>
      </c>
      <c r="H1874" s="33">
        <v>67351</v>
      </c>
      <c r="I1874" s="33">
        <v>30789</v>
      </c>
      <c r="J1874" s="33">
        <v>94931</v>
      </c>
      <c r="K1874" s="27">
        <f t="shared" si="122"/>
        <v>98140</v>
      </c>
      <c r="L1874" s="44">
        <f t="shared" si="123"/>
        <v>193071</v>
      </c>
    </row>
    <row r="1875" spans="1:12" s="25" customFormat="1" ht="15">
      <c r="A1875" s="40" t="s">
        <v>28</v>
      </c>
      <c r="B1875" s="32">
        <v>36526</v>
      </c>
      <c r="C1875" s="33">
        <v>1141.90007953346</v>
      </c>
      <c r="D1875" s="33">
        <v>3090.0409232676002</v>
      </c>
      <c r="E1875" s="33">
        <v>901.85222107917104</v>
      </c>
      <c r="F1875" s="27">
        <f t="shared" si="120"/>
        <v>4231.9410028010607</v>
      </c>
      <c r="G1875" s="44">
        <f t="shared" si="121"/>
        <v>5133.7932238802314</v>
      </c>
      <c r="H1875" s="33">
        <v>1128</v>
      </c>
      <c r="I1875" s="33">
        <v>2903</v>
      </c>
      <c r="J1875" s="33">
        <v>597</v>
      </c>
      <c r="K1875" s="27">
        <f t="shared" si="122"/>
        <v>4031</v>
      </c>
      <c r="L1875" s="44">
        <f t="shared" si="123"/>
        <v>4628</v>
      </c>
    </row>
    <row r="1876" spans="1:12" s="25" customFormat="1" ht="15">
      <c r="A1876" s="40" t="s">
        <v>28</v>
      </c>
      <c r="B1876" s="32">
        <v>36617</v>
      </c>
      <c r="C1876" s="33">
        <v>1152.05363073945</v>
      </c>
      <c r="D1876" s="33">
        <v>3359.2833271324598</v>
      </c>
      <c r="E1876" s="33">
        <v>1099.4225507378601</v>
      </c>
      <c r="F1876" s="27">
        <f t="shared" si="120"/>
        <v>4511.3369578719103</v>
      </c>
      <c r="G1876" s="44">
        <f t="shared" si="121"/>
        <v>5610.7595086097699</v>
      </c>
      <c r="H1876" s="33">
        <v>1074</v>
      </c>
      <c r="I1876" s="33">
        <v>2772</v>
      </c>
      <c r="J1876" s="33">
        <v>933</v>
      </c>
      <c r="K1876" s="27">
        <f t="shared" si="122"/>
        <v>3846</v>
      </c>
      <c r="L1876" s="44">
        <f t="shared" si="123"/>
        <v>4779</v>
      </c>
    </row>
    <row r="1877" spans="1:12" s="25" customFormat="1" ht="15">
      <c r="A1877" s="40" t="s">
        <v>28</v>
      </c>
      <c r="B1877" s="32">
        <v>36708</v>
      </c>
      <c r="C1877" s="33">
        <v>1082.18633919954</v>
      </c>
      <c r="D1877" s="33">
        <v>3042.7590229809298</v>
      </c>
      <c r="E1877" s="33">
        <v>1138.10543164611</v>
      </c>
      <c r="F1877" s="27">
        <f t="shared" si="120"/>
        <v>4124.9453621804696</v>
      </c>
      <c r="G1877" s="44">
        <f t="shared" si="121"/>
        <v>5263.05079382658</v>
      </c>
      <c r="H1877" s="33">
        <v>1041</v>
      </c>
      <c r="I1877" s="33">
        <v>3281</v>
      </c>
      <c r="J1877" s="33">
        <v>1597</v>
      </c>
      <c r="K1877" s="27">
        <f t="shared" si="122"/>
        <v>4322</v>
      </c>
      <c r="L1877" s="44">
        <f t="shared" si="123"/>
        <v>5919</v>
      </c>
    </row>
    <row r="1878" spans="1:12" s="25" customFormat="1" ht="15">
      <c r="A1878" s="40" t="s">
        <v>28</v>
      </c>
      <c r="B1878" s="32">
        <v>36800</v>
      </c>
      <c r="C1878" s="33">
        <v>1526.3061578571801</v>
      </c>
      <c r="D1878" s="33">
        <v>3246.26421609521</v>
      </c>
      <c r="E1878" s="33">
        <v>1075.37840771675</v>
      </c>
      <c r="F1878" s="27">
        <f t="shared" si="120"/>
        <v>4772.5703739523906</v>
      </c>
      <c r="G1878" s="44">
        <f t="shared" si="121"/>
        <v>5847.9487816691408</v>
      </c>
      <c r="H1878" s="33">
        <v>1745</v>
      </c>
      <c r="I1878" s="33">
        <v>3529</v>
      </c>
      <c r="J1878" s="33">
        <v>1064</v>
      </c>
      <c r="K1878" s="27">
        <f t="shared" si="122"/>
        <v>5274</v>
      </c>
      <c r="L1878" s="44">
        <f t="shared" si="123"/>
        <v>6338</v>
      </c>
    </row>
    <row r="1879" spans="1:12" s="25" customFormat="1" ht="15">
      <c r="A1879" s="40" t="s">
        <v>28</v>
      </c>
      <c r="B1879" s="32">
        <v>36892</v>
      </c>
      <c r="C1879" s="33">
        <v>1537.8994517922399</v>
      </c>
      <c r="D1879" s="33">
        <v>2842.0187480151699</v>
      </c>
      <c r="E1879" s="33">
        <v>1125.1613167077301</v>
      </c>
      <c r="F1879" s="27">
        <f t="shared" si="120"/>
        <v>4379.91819980741</v>
      </c>
      <c r="G1879" s="44">
        <f t="shared" si="121"/>
        <v>5505.0795165151403</v>
      </c>
      <c r="H1879" s="33">
        <v>1616</v>
      </c>
      <c r="I1879" s="33">
        <v>2727</v>
      </c>
      <c r="J1879" s="33">
        <v>764</v>
      </c>
      <c r="K1879" s="27">
        <f t="shared" si="122"/>
        <v>4343</v>
      </c>
      <c r="L1879" s="44">
        <f t="shared" si="123"/>
        <v>5107</v>
      </c>
    </row>
    <row r="1880" spans="1:12" s="25" customFormat="1" ht="15">
      <c r="A1880" s="40" t="s">
        <v>28</v>
      </c>
      <c r="B1880" s="32">
        <v>36982</v>
      </c>
      <c r="C1880" s="33">
        <v>1639.6662251651301</v>
      </c>
      <c r="D1880" s="33">
        <v>2773.66870087385</v>
      </c>
      <c r="E1880" s="33">
        <v>986.39805475622404</v>
      </c>
      <c r="F1880" s="27">
        <f t="shared" si="120"/>
        <v>4413.3349260389805</v>
      </c>
      <c r="G1880" s="44">
        <f t="shared" si="121"/>
        <v>5399.7329807952046</v>
      </c>
      <c r="H1880" s="33">
        <v>1455</v>
      </c>
      <c r="I1880" s="33">
        <v>2319</v>
      </c>
      <c r="J1880" s="33">
        <v>863</v>
      </c>
      <c r="K1880" s="27">
        <f t="shared" si="122"/>
        <v>3774</v>
      </c>
      <c r="L1880" s="44">
        <f t="shared" si="123"/>
        <v>4637</v>
      </c>
    </row>
    <row r="1881" spans="1:12" s="25" customFormat="1" ht="15">
      <c r="A1881" s="40" t="s">
        <v>28</v>
      </c>
      <c r="B1881" s="32">
        <v>37073</v>
      </c>
      <c r="C1881" s="33">
        <v>1620.1889794021799</v>
      </c>
      <c r="D1881" s="33">
        <v>3049.4236976504299</v>
      </c>
      <c r="E1881" s="33">
        <v>1289.2476587742599</v>
      </c>
      <c r="F1881" s="27">
        <f t="shared" si="120"/>
        <v>4669.6126770526098</v>
      </c>
      <c r="G1881" s="44">
        <f t="shared" si="121"/>
        <v>5958.8603358268701</v>
      </c>
      <c r="H1881" s="33">
        <v>1500</v>
      </c>
      <c r="I1881" s="33">
        <v>3289</v>
      </c>
      <c r="J1881" s="33">
        <v>1830</v>
      </c>
      <c r="K1881" s="27">
        <f t="shared" si="122"/>
        <v>4789</v>
      </c>
      <c r="L1881" s="44">
        <f t="shared" si="123"/>
        <v>6619</v>
      </c>
    </row>
    <row r="1882" spans="1:12" s="25" customFormat="1" ht="15">
      <c r="A1882" s="40" t="s">
        <v>28</v>
      </c>
      <c r="B1882" s="32">
        <v>37165</v>
      </c>
      <c r="C1882" s="33">
        <v>1628.8505110889701</v>
      </c>
      <c r="D1882" s="33">
        <v>3090.1072079539299</v>
      </c>
      <c r="E1882" s="33">
        <v>1018.1662132293</v>
      </c>
      <c r="F1882" s="27">
        <f t="shared" si="120"/>
        <v>4718.9577190429</v>
      </c>
      <c r="G1882" s="44">
        <f t="shared" si="121"/>
        <v>5737.1239322721995</v>
      </c>
      <c r="H1882" s="33">
        <v>1880</v>
      </c>
      <c r="I1882" s="33">
        <v>3467</v>
      </c>
      <c r="J1882" s="33">
        <v>1097</v>
      </c>
      <c r="K1882" s="27">
        <f t="shared" si="122"/>
        <v>5347</v>
      </c>
      <c r="L1882" s="44">
        <f t="shared" si="123"/>
        <v>6444</v>
      </c>
    </row>
    <row r="1883" spans="1:12" s="25" customFormat="1" ht="15">
      <c r="A1883" s="40" t="s">
        <v>28</v>
      </c>
      <c r="B1883" s="32">
        <v>37257</v>
      </c>
      <c r="C1883" s="33">
        <v>1425.4598241001399</v>
      </c>
      <c r="D1883" s="33">
        <v>2988.47826519609</v>
      </c>
      <c r="E1883" s="33">
        <v>1385.3997042477099</v>
      </c>
      <c r="F1883" s="27">
        <f t="shared" si="120"/>
        <v>4413.9380892962299</v>
      </c>
      <c r="G1883" s="44">
        <f t="shared" si="121"/>
        <v>5799.3377935439403</v>
      </c>
      <c r="H1883" s="33">
        <v>1500</v>
      </c>
      <c r="I1883" s="33">
        <v>2845</v>
      </c>
      <c r="J1883" s="33">
        <v>946</v>
      </c>
      <c r="K1883" s="27">
        <f t="shared" si="122"/>
        <v>4345</v>
      </c>
      <c r="L1883" s="44">
        <f t="shared" si="123"/>
        <v>5291</v>
      </c>
    </row>
    <row r="1884" spans="1:12" s="25" customFormat="1" ht="15">
      <c r="A1884" s="40" t="s">
        <v>28</v>
      </c>
      <c r="B1884" s="32">
        <v>37347</v>
      </c>
      <c r="C1884" s="33">
        <v>1876.33741872013</v>
      </c>
      <c r="D1884" s="33">
        <v>3160.1492621600601</v>
      </c>
      <c r="E1884" s="33">
        <v>1124.30286161602</v>
      </c>
      <c r="F1884" s="27">
        <f t="shared" si="120"/>
        <v>5036.4866808801899</v>
      </c>
      <c r="G1884" s="44">
        <f t="shared" si="121"/>
        <v>6160.7895424962098</v>
      </c>
      <c r="H1884" s="33">
        <v>1693</v>
      </c>
      <c r="I1884" s="33">
        <v>2533</v>
      </c>
      <c r="J1884" s="33">
        <v>999</v>
      </c>
      <c r="K1884" s="27">
        <f t="shared" si="122"/>
        <v>4226</v>
      </c>
      <c r="L1884" s="44">
        <f t="shared" si="123"/>
        <v>5225</v>
      </c>
    </row>
    <row r="1885" spans="1:12" s="25" customFormat="1" ht="15">
      <c r="A1885" s="40" t="s">
        <v>28</v>
      </c>
      <c r="B1885" s="32">
        <v>37438</v>
      </c>
      <c r="C1885" s="33">
        <v>1702.8531166017101</v>
      </c>
      <c r="D1885" s="33">
        <v>3232.0517786443202</v>
      </c>
      <c r="E1885" s="33">
        <v>1218.75522501767</v>
      </c>
      <c r="F1885" s="27">
        <f t="shared" si="120"/>
        <v>4934.9048952460307</v>
      </c>
      <c r="G1885" s="44">
        <f t="shared" si="121"/>
        <v>6153.6601202637012</v>
      </c>
      <c r="H1885" s="33">
        <v>1663</v>
      </c>
      <c r="I1885" s="33">
        <v>3545</v>
      </c>
      <c r="J1885" s="33">
        <v>1792</v>
      </c>
      <c r="K1885" s="27">
        <f t="shared" si="122"/>
        <v>5208</v>
      </c>
      <c r="L1885" s="44">
        <f t="shared" si="123"/>
        <v>7000</v>
      </c>
    </row>
    <row r="1886" spans="1:12" s="25" customFormat="1" ht="15">
      <c r="A1886" s="40" t="s">
        <v>28</v>
      </c>
      <c r="B1886" s="32">
        <v>37530</v>
      </c>
      <c r="C1886" s="33">
        <v>1432.6664540320601</v>
      </c>
      <c r="D1886" s="33">
        <v>3208.3037773072701</v>
      </c>
      <c r="E1886" s="33">
        <v>1426.8077861070601</v>
      </c>
      <c r="F1886" s="27">
        <f t="shared" si="120"/>
        <v>4640.97023133933</v>
      </c>
      <c r="G1886" s="44">
        <f t="shared" si="121"/>
        <v>6067.7780174463896</v>
      </c>
      <c r="H1886" s="33">
        <v>1653</v>
      </c>
      <c r="I1886" s="33">
        <v>3569</v>
      </c>
      <c r="J1886" s="33">
        <v>1381</v>
      </c>
      <c r="K1886" s="27">
        <f t="shared" si="122"/>
        <v>5222</v>
      </c>
      <c r="L1886" s="44">
        <f t="shared" si="123"/>
        <v>6603</v>
      </c>
    </row>
    <row r="1887" spans="1:12" s="25" customFormat="1" ht="15">
      <c r="A1887" s="40" t="s">
        <v>28</v>
      </c>
      <c r="B1887" s="32">
        <v>37622</v>
      </c>
      <c r="C1887" s="33">
        <v>1507.92267601192</v>
      </c>
      <c r="D1887" s="33">
        <v>3288.7983270585501</v>
      </c>
      <c r="E1887" s="33">
        <v>1221.76894640923</v>
      </c>
      <c r="F1887" s="27">
        <f t="shared" si="120"/>
        <v>4796.72100307047</v>
      </c>
      <c r="G1887" s="44">
        <f t="shared" si="121"/>
        <v>6018.4899494797</v>
      </c>
      <c r="H1887" s="33">
        <v>1571</v>
      </c>
      <c r="I1887" s="33">
        <v>3204</v>
      </c>
      <c r="J1887" s="33">
        <v>900</v>
      </c>
      <c r="K1887" s="27">
        <f t="shared" si="122"/>
        <v>4775</v>
      </c>
      <c r="L1887" s="44">
        <f t="shared" si="123"/>
        <v>5675</v>
      </c>
    </row>
    <row r="1888" spans="1:12" s="25" customFormat="1" ht="15">
      <c r="A1888" s="40" t="s">
        <v>28</v>
      </c>
      <c r="B1888" s="32">
        <v>37712</v>
      </c>
      <c r="C1888" s="33">
        <v>1406.59250254929</v>
      </c>
      <c r="D1888" s="33">
        <v>3034.9073742032101</v>
      </c>
      <c r="E1888" s="33">
        <v>1322.5298720747201</v>
      </c>
      <c r="F1888" s="27">
        <f t="shared" si="120"/>
        <v>4441.4998767525003</v>
      </c>
      <c r="G1888" s="44">
        <f t="shared" si="121"/>
        <v>5764.0297488272208</v>
      </c>
      <c r="H1888" s="33">
        <v>1184</v>
      </c>
      <c r="I1888" s="33">
        <v>2490</v>
      </c>
      <c r="J1888" s="33">
        <v>1222</v>
      </c>
      <c r="K1888" s="27">
        <f t="shared" si="122"/>
        <v>3674</v>
      </c>
      <c r="L1888" s="44">
        <f t="shared" si="123"/>
        <v>4896</v>
      </c>
    </row>
    <row r="1889" spans="1:12" s="25" customFormat="1" ht="15">
      <c r="A1889" s="40" t="s">
        <v>28</v>
      </c>
      <c r="B1889" s="32">
        <v>37803</v>
      </c>
      <c r="C1889" s="33">
        <v>1301.0268471091999</v>
      </c>
      <c r="D1889" s="33">
        <v>2880.23362022638</v>
      </c>
      <c r="E1889" s="33">
        <v>1126.60639213026</v>
      </c>
      <c r="F1889" s="27">
        <f t="shared" si="120"/>
        <v>4181.26046733558</v>
      </c>
      <c r="G1889" s="44">
        <f t="shared" si="121"/>
        <v>5307.8668594658402</v>
      </c>
      <c r="H1889" s="33">
        <v>1263</v>
      </c>
      <c r="I1889" s="33">
        <v>3129</v>
      </c>
      <c r="J1889" s="33">
        <v>1513</v>
      </c>
      <c r="K1889" s="27">
        <f t="shared" si="122"/>
        <v>4392</v>
      </c>
      <c r="L1889" s="44">
        <f t="shared" si="123"/>
        <v>5905</v>
      </c>
    </row>
    <row r="1890" spans="1:12" s="25" customFormat="1" ht="15">
      <c r="A1890" s="40" t="s">
        <v>28</v>
      </c>
      <c r="B1890" s="32">
        <v>37895</v>
      </c>
      <c r="C1890" s="33">
        <v>1255.28930965066</v>
      </c>
      <c r="D1890" s="33">
        <v>2961.4280793070802</v>
      </c>
      <c r="E1890" s="33">
        <v>1444.2660852372601</v>
      </c>
      <c r="F1890" s="27">
        <f t="shared" si="120"/>
        <v>4216.7173889577407</v>
      </c>
      <c r="G1890" s="44">
        <f t="shared" si="121"/>
        <v>5660.9834741950008</v>
      </c>
      <c r="H1890" s="33">
        <v>1355</v>
      </c>
      <c r="I1890" s="33">
        <v>3316</v>
      </c>
      <c r="J1890" s="33">
        <v>1411</v>
      </c>
      <c r="K1890" s="27">
        <f t="shared" si="122"/>
        <v>4671</v>
      </c>
      <c r="L1890" s="44">
        <f t="shared" si="123"/>
        <v>6082</v>
      </c>
    </row>
    <row r="1891" spans="1:12" s="25" customFormat="1" ht="15">
      <c r="A1891" s="40" t="s">
        <v>28</v>
      </c>
      <c r="B1891" s="32">
        <v>37987</v>
      </c>
      <c r="C1891" s="33">
        <v>1236.7616855055101</v>
      </c>
      <c r="D1891" s="33">
        <v>3314.3747432529899</v>
      </c>
      <c r="E1891" s="33">
        <v>1484.28965578973</v>
      </c>
      <c r="F1891" s="27">
        <f t="shared" si="120"/>
        <v>4551.1364287585002</v>
      </c>
      <c r="G1891" s="44">
        <f t="shared" si="121"/>
        <v>6035.4260845482304</v>
      </c>
      <c r="H1891" s="33">
        <v>1266</v>
      </c>
      <c r="I1891" s="33">
        <v>3178</v>
      </c>
      <c r="J1891" s="33">
        <v>1112</v>
      </c>
      <c r="K1891" s="27">
        <f t="shared" si="122"/>
        <v>4444</v>
      </c>
      <c r="L1891" s="44">
        <f t="shared" si="123"/>
        <v>5556</v>
      </c>
    </row>
    <row r="1892" spans="1:12" s="25" customFormat="1" ht="15">
      <c r="A1892" s="40" t="s">
        <v>28</v>
      </c>
      <c r="B1892" s="32">
        <v>38078</v>
      </c>
      <c r="C1892" s="33">
        <v>1420.0989513844299</v>
      </c>
      <c r="D1892" s="33">
        <v>3493.9845852255798</v>
      </c>
      <c r="E1892" s="33">
        <v>1538.7679156065001</v>
      </c>
      <c r="F1892" s="27">
        <f t="shared" si="120"/>
        <v>4914.08353661001</v>
      </c>
      <c r="G1892" s="44">
        <f t="shared" si="121"/>
        <v>6452.8514522165096</v>
      </c>
      <c r="H1892" s="33">
        <v>1205</v>
      </c>
      <c r="I1892" s="33">
        <v>2922</v>
      </c>
      <c r="J1892" s="33">
        <v>1389</v>
      </c>
      <c r="K1892" s="27">
        <f t="shared" si="122"/>
        <v>4127</v>
      </c>
      <c r="L1892" s="44">
        <f t="shared" si="123"/>
        <v>5516</v>
      </c>
    </row>
    <row r="1893" spans="1:12" s="25" customFormat="1" ht="15">
      <c r="A1893" s="40" t="s">
        <v>28</v>
      </c>
      <c r="B1893" s="32">
        <v>38169</v>
      </c>
      <c r="C1893" s="33">
        <v>1559.0464342832599</v>
      </c>
      <c r="D1893" s="33">
        <v>3535.1579089164702</v>
      </c>
      <c r="E1893" s="33">
        <v>1519.2936374247099</v>
      </c>
      <c r="F1893" s="27">
        <f t="shared" si="120"/>
        <v>5094.2043431997299</v>
      </c>
      <c r="G1893" s="44">
        <f t="shared" si="121"/>
        <v>6613.4979806244401</v>
      </c>
      <c r="H1893" s="33">
        <v>1503</v>
      </c>
      <c r="I1893" s="33">
        <v>3790</v>
      </c>
      <c r="J1893" s="33">
        <v>1961</v>
      </c>
      <c r="K1893" s="27">
        <f t="shared" si="122"/>
        <v>5293</v>
      </c>
      <c r="L1893" s="44">
        <f t="shared" si="123"/>
        <v>7254</v>
      </c>
    </row>
    <row r="1894" spans="1:12" s="25" customFormat="1" ht="15">
      <c r="A1894" s="40" t="s">
        <v>28</v>
      </c>
      <c r="B1894" s="32">
        <v>38261</v>
      </c>
      <c r="C1894" s="33">
        <v>1528.7398694753599</v>
      </c>
      <c r="D1894" s="33">
        <v>3598.6357311606398</v>
      </c>
      <c r="E1894" s="33">
        <v>1372.5322660654799</v>
      </c>
      <c r="F1894" s="27">
        <f t="shared" si="120"/>
        <v>5127.3756006359999</v>
      </c>
      <c r="G1894" s="44">
        <f t="shared" si="121"/>
        <v>6499.9078667014801</v>
      </c>
      <c r="H1894" s="33">
        <v>1676</v>
      </c>
      <c r="I1894" s="33">
        <v>3970</v>
      </c>
      <c r="J1894" s="33">
        <v>1307</v>
      </c>
      <c r="K1894" s="27">
        <f t="shared" si="122"/>
        <v>5646</v>
      </c>
      <c r="L1894" s="44">
        <f t="shared" si="123"/>
        <v>6953</v>
      </c>
    </row>
    <row r="1895" spans="1:12" s="25" customFormat="1" ht="15">
      <c r="A1895" s="40" t="s">
        <v>28</v>
      </c>
      <c r="B1895" s="32">
        <v>38353</v>
      </c>
      <c r="C1895" s="33">
        <v>2016.1020699739499</v>
      </c>
      <c r="D1895" s="33">
        <v>3670.1228506863099</v>
      </c>
      <c r="E1895" s="33">
        <v>1547.91521893442</v>
      </c>
      <c r="F1895" s="27">
        <f t="shared" si="120"/>
        <v>5686.2249206602601</v>
      </c>
      <c r="G1895" s="44">
        <f t="shared" si="121"/>
        <v>7234.1401395946796</v>
      </c>
      <c r="H1895" s="33">
        <v>2132</v>
      </c>
      <c r="I1895" s="33">
        <v>3650</v>
      </c>
      <c r="J1895" s="33">
        <v>1171</v>
      </c>
      <c r="K1895" s="27">
        <f t="shared" si="122"/>
        <v>5782</v>
      </c>
      <c r="L1895" s="44">
        <f t="shared" si="123"/>
        <v>6953</v>
      </c>
    </row>
    <row r="1896" spans="1:12" s="25" customFormat="1" ht="15">
      <c r="A1896" s="40" t="s">
        <v>28</v>
      </c>
      <c r="B1896" s="32">
        <v>38443</v>
      </c>
      <c r="C1896" s="33">
        <v>1354.8241205960501</v>
      </c>
      <c r="D1896" s="33">
        <v>3787.35967314243</v>
      </c>
      <c r="E1896" s="33">
        <v>1990.58397999406</v>
      </c>
      <c r="F1896" s="27">
        <f t="shared" si="120"/>
        <v>5142.1837937384798</v>
      </c>
      <c r="G1896" s="44">
        <f t="shared" si="121"/>
        <v>7132.7677737325394</v>
      </c>
      <c r="H1896" s="33">
        <v>1161</v>
      </c>
      <c r="I1896" s="33">
        <v>3112</v>
      </c>
      <c r="J1896" s="33">
        <v>2011</v>
      </c>
      <c r="K1896" s="27">
        <f t="shared" si="122"/>
        <v>4273</v>
      </c>
      <c r="L1896" s="44">
        <f t="shared" si="123"/>
        <v>6284</v>
      </c>
    </row>
    <row r="1897" spans="1:12" s="25" customFormat="1" ht="15">
      <c r="A1897" s="40" t="s">
        <v>28</v>
      </c>
      <c r="B1897" s="32">
        <v>38534</v>
      </c>
      <c r="C1897" s="33">
        <v>1366.3642256707001</v>
      </c>
      <c r="D1897" s="33">
        <v>3927.6425723135499</v>
      </c>
      <c r="E1897" s="33">
        <v>1903.9897716939399</v>
      </c>
      <c r="F1897" s="27">
        <f t="shared" si="120"/>
        <v>5294.0067979842497</v>
      </c>
      <c r="G1897" s="44">
        <f t="shared" si="121"/>
        <v>7197.9965696781892</v>
      </c>
      <c r="H1897" s="33">
        <v>1309</v>
      </c>
      <c r="I1897" s="33">
        <v>4171</v>
      </c>
      <c r="J1897" s="33">
        <v>2422</v>
      </c>
      <c r="K1897" s="27">
        <f t="shared" si="122"/>
        <v>5480</v>
      </c>
      <c r="L1897" s="44">
        <f t="shared" si="123"/>
        <v>7902</v>
      </c>
    </row>
    <row r="1898" spans="1:12" s="25" customFormat="1" ht="15">
      <c r="A1898" s="40" t="s">
        <v>28</v>
      </c>
      <c r="B1898" s="32">
        <v>38626</v>
      </c>
      <c r="C1898" s="33">
        <v>1407.3646726757299</v>
      </c>
      <c r="D1898" s="33">
        <v>4222.7453340887996</v>
      </c>
      <c r="E1898" s="33">
        <v>1929.52585162222</v>
      </c>
      <c r="F1898" s="27">
        <f t="shared" si="120"/>
        <v>5630.1100067645293</v>
      </c>
      <c r="G1898" s="44">
        <f t="shared" si="121"/>
        <v>7559.6358583867495</v>
      </c>
      <c r="H1898" s="33">
        <v>1617</v>
      </c>
      <c r="I1898" s="33">
        <v>4577</v>
      </c>
      <c r="J1898" s="33">
        <v>1881</v>
      </c>
      <c r="K1898" s="27">
        <f t="shared" si="122"/>
        <v>6194</v>
      </c>
      <c r="L1898" s="44">
        <f t="shared" si="123"/>
        <v>8075</v>
      </c>
    </row>
    <row r="1899" spans="1:12" s="25" customFormat="1" ht="15">
      <c r="A1899" s="40" t="s">
        <v>28</v>
      </c>
      <c r="B1899" s="32">
        <v>38718</v>
      </c>
      <c r="C1899" s="33">
        <v>1496.55771496892</v>
      </c>
      <c r="D1899" s="33">
        <v>4043.99284625053</v>
      </c>
      <c r="E1899" s="33">
        <v>2093.0586529970201</v>
      </c>
      <c r="F1899" s="27">
        <f t="shared" si="120"/>
        <v>5540.5505612194502</v>
      </c>
      <c r="G1899" s="44">
        <f t="shared" si="121"/>
        <v>7633.6092142164707</v>
      </c>
      <c r="H1899" s="33">
        <v>1615</v>
      </c>
      <c r="I1899" s="33">
        <v>4018</v>
      </c>
      <c r="J1899" s="33">
        <v>1819</v>
      </c>
      <c r="K1899" s="27">
        <f t="shared" si="122"/>
        <v>5633</v>
      </c>
      <c r="L1899" s="44">
        <f t="shared" si="123"/>
        <v>7452</v>
      </c>
    </row>
    <row r="1900" spans="1:12" s="25" customFormat="1" ht="15">
      <c r="A1900" s="40" t="s">
        <v>28</v>
      </c>
      <c r="B1900" s="32">
        <v>38808</v>
      </c>
      <c r="C1900" s="33">
        <v>1540.44542692602</v>
      </c>
      <c r="D1900" s="33">
        <v>4418.1865307688704</v>
      </c>
      <c r="E1900" s="33">
        <v>1736.5526908338099</v>
      </c>
      <c r="F1900" s="27">
        <f t="shared" si="120"/>
        <v>5958.6319576948899</v>
      </c>
      <c r="G1900" s="44">
        <f t="shared" si="121"/>
        <v>7695.1846485286997</v>
      </c>
      <c r="H1900" s="33">
        <v>1330</v>
      </c>
      <c r="I1900" s="33">
        <v>3592</v>
      </c>
      <c r="J1900" s="33">
        <v>1594</v>
      </c>
      <c r="K1900" s="27">
        <f t="shared" si="122"/>
        <v>4922</v>
      </c>
      <c r="L1900" s="44">
        <f t="shared" si="123"/>
        <v>6516</v>
      </c>
    </row>
    <row r="1901" spans="1:12" s="25" customFormat="1" ht="15">
      <c r="A1901" s="40" t="s">
        <v>28</v>
      </c>
      <c r="B1901" s="32">
        <v>38899</v>
      </c>
      <c r="C1901" s="33">
        <v>1685.33629742265</v>
      </c>
      <c r="D1901" s="33">
        <v>4681.1180159449596</v>
      </c>
      <c r="E1901" s="33">
        <v>1881.1758207380799</v>
      </c>
      <c r="F1901" s="27">
        <f t="shared" si="120"/>
        <v>6366.4543133676098</v>
      </c>
      <c r="G1901" s="44">
        <f t="shared" si="121"/>
        <v>8247.6301341056896</v>
      </c>
      <c r="H1901" s="33">
        <v>1599</v>
      </c>
      <c r="I1901" s="33">
        <v>4900</v>
      </c>
      <c r="J1901" s="33">
        <v>2389</v>
      </c>
      <c r="K1901" s="27">
        <f t="shared" si="122"/>
        <v>6499</v>
      </c>
      <c r="L1901" s="44">
        <f t="shared" si="123"/>
        <v>8888</v>
      </c>
    </row>
    <row r="1902" spans="1:12" s="25" customFormat="1" ht="15">
      <c r="A1902" s="40" t="s">
        <v>28</v>
      </c>
      <c r="B1902" s="32">
        <v>38991</v>
      </c>
      <c r="C1902" s="33">
        <v>1812.59322679043</v>
      </c>
      <c r="D1902" s="33">
        <v>4439.7843214869499</v>
      </c>
      <c r="E1902" s="33">
        <v>1754.8380289971799</v>
      </c>
      <c r="F1902" s="27">
        <f t="shared" si="120"/>
        <v>6252.3775482773799</v>
      </c>
      <c r="G1902" s="44">
        <f t="shared" si="121"/>
        <v>8007.21557727456</v>
      </c>
      <c r="H1902" s="33">
        <v>2119</v>
      </c>
      <c r="I1902" s="33">
        <v>5074</v>
      </c>
      <c r="J1902" s="33">
        <v>1667</v>
      </c>
      <c r="K1902" s="27">
        <f t="shared" si="122"/>
        <v>7193</v>
      </c>
      <c r="L1902" s="44">
        <f t="shared" si="123"/>
        <v>8860</v>
      </c>
    </row>
    <row r="1903" spans="1:12" s="25" customFormat="1" ht="15">
      <c r="A1903" s="40" t="s">
        <v>28</v>
      </c>
      <c r="B1903" s="32">
        <v>39083</v>
      </c>
      <c r="C1903" s="33">
        <v>1534.0680270493001</v>
      </c>
      <c r="D1903" s="33">
        <v>4818.3530611395799</v>
      </c>
      <c r="E1903" s="33">
        <v>2072.9364579618</v>
      </c>
      <c r="F1903" s="27">
        <f t="shared" si="120"/>
        <v>6352.4210881888803</v>
      </c>
      <c r="G1903" s="44">
        <f t="shared" si="121"/>
        <v>8425.3575461506807</v>
      </c>
      <c r="H1903" s="33">
        <v>1665</v>
      </c>
      <c r="I1903" s="33">
        <v>4828</v>
      </c>
      <c r="J1903" s="33">
        <v>1759</v>
      </c>
      <c r="K1903" s="27">
        <f t="shared" si="122"/>
        <v>6493</v>
      </c>
      <c r="L1903" s="44">
        <f t="shared" si="123"/>
        <v>8252</v>
      </c>
    </row>
    <row r="1904" spans="1:12" s="25" customFormat="1" ht="15">
      <c r="A1904" s="40" t="s">
        <v>28</v>
      </c>
      <c r="B1904" s="32">
        <v>39173</v>
      </c>
      <c r="C1904" s="33">
        <v>1801.1194868683799</v>
      </c>
      <c r="D1904" s="33">
        <v>5103.5792414546004</v>
      </c>
      <c r="E1904" s="33">
        <v>1724.3912535756799</v>
      </c>
      <c r="F1904" s="27">
        <f t="shared" si="120"/>
        <v>6904.6987283229801</v>
      </c>
      <c r="G1904" s="44">
        <f t="shared" si="121"/>
        <v>8629.08998189866</v>
      </c>
      <c r="H1904" s="33">
        <v>1487</v>
      </c>
      <c r="I1904" s="33">
        <v>4181</v>
      </c>
      <c r="J1904" s="33">
        <v>1601</v>
      </c>
      <c r="K1904" s="27">
        <f t="shared" si="122"/>
        <v>5668</v>
      </c>
      <c r="L1904" s="44">
        <f t="shared" si="123"/>
        <v>7269</v>
      </c>
    </row>
    <row r="1905" spans="1:12" s="25" customFormat="1" ht="15">
      <c r="A1905" s="40" t="s">
        <v>28</v>
      </c>
      <c r="B1905" s="32">
        <v>39264</v>
      </c>
      <c r="C1905" s="33">
        <v>1872.79346835613</v>
      </c>
      <c r="D1905" s="33">
        <v>4722.9225740432703</v>
      </c>
      <c r="E1905" s="33">
        <v>1817.6191668659401</v>
      </c>
      <c r="F1905" s="27">
        <f t="shared" si="120"/>
        <v>6595.7160423994001</v>
      </c>
      <c r="G1905" s="44">
        <f t="shared" si="121"/>
        <v>8413.3352092653404</v>
      </c>
      <c r="H1905" s="33">
        <v>1773</v>
      </c>
      <c r="I1905" s="33">
        <v>4973</v>
      </c>
      <c r="J1905" s="33">
        <v>2185</v>
      </c>
      <c r="K1905" s="27">
        <f t="shared" si="122"/>
        <v>6746</v>
      </c>
      <c r="L1905" s="44">
        <f t="shared" si="123"/>
        <v>8931</v>
      </c>
    </row>
    <row r="1906" spans="1:12" s="25" customFormat="1" ht="15">
      <c r="A1906" s="40" t="s">
        <v>28</v>
      </c>
      <c r="B1906" s="32">
        <v>39356</v>
      </c>
      <c r="C1906" s="33">
        <v>1846.4622580110999</v>
      </c>
      <c r="D1906" s="33">
        <v>5026.5659480094901</v>
      </c>
      <c r="E1906" s="33">
        <v>1967.1307903081199</v>
      </c>
      <c r="F1906" s="27">
        <f t="shared" si="120"/>
        <v>6873.02820602059</v>
      </c>
      <c r="G1906" s="44">
        <f t="shared" si="121"/>
        <v>8840.1589963287097</v>
      </c>
      <c r="H1906" s="33">
        <v>2149</v>
      </c>
      <c r="I1906" s="33">
        <v>5956</v>
      </c>
      <c r="J1906" s="33">
        <v>2075</v>
      </c>
      <c r="K1906" s="27">
        <f t="shared" si="122"/>
        <v>8105</v>
      </c>
      <c r="L1906" s="44">
        <f t="shared" si="123"/>
        <v>10180</v>
      </c>
    </row>
    <row r="1907" spans="1:12" s="25" customFormat="1" ht="15">
      <c r="A1907" s="40" t="s">
        <v>28</v>
      </c>
      <c r="B1907" s="32">
        <v>39448</v>
      </c>
      <c r="C1907" s="33">
        <v>1831.8775476217299</v>
      </c>
      <c r="D1907" s="33">
        <v>4771.9850096702603</v>
      </c>
      <c r="E1907" s="33">
        <v>2027.5222135931299</v>
      </c>
      <c r="F1907" s="27">
        <f t="shared" si="120"/>
        <v>6603.86255729199</v>
      </c>
      <c r="G1907" s="44">
        <f t="shared" si="121"/>
        <v>8631.3847708851208</v>
      </c>
      <c r="H1907" s="33">
        <v>1941</v>
      </c>
      <c r="I1907" s="33">
        <v>4732</v>
      </c>
      <c r="J1907" s="33">
        <v>1635</v>
      </c>
      <c r="K1907" s="27">
        <f t="shared" si="122"/>
        <v>6673</v>
      </c>
      <c r="L1907" s="44">
        <f t="shared" si="123"/>
        <v>8308</v>
      </c>
    </row>
    <row r="1908" spans="1:12" s="25" customFormat="1" ht="15">
      <c r="A1908" s="40" t="s">
        <v>28</v>
      </c>
      <c r="B1908" s="32">
        <v>39539</v>
      </c>
      <c r="C1908" s="33">
        <v>1811.4807020574799</v>
      </c>
      <c r="D1908" s="33">
        <v>4844.3783173561096</v>
      </c>
      <c r="E1908" s="33">
        <v>1928.17996124923</v>
      </c>
      <c r="F1908" s="27">
        <f t="shared" si="120"/>
        <v>6655.8590194135895</v>
      </c>
      <c r="G1908" s="44">
        <f t="shared" si="121"/>
        <v>8584.0389806628191</v>
      </c>
      <c r="H1908" s="33">
        <v>1463</v>
      </c>
      <c r="I1908" s="33">
        <v>3830</v>
      </c>
      <c r="J1908" s="33">
        <v>1839</v>
      </c>
      <c r="K1908" s="27">
        <f t="shared" si="122"/>
        <v>5293</v>
      </c>
      <c r="L1908" s="44">
        <f t="shared" si="123"/>
        <v>7132</v>
      </c>
    </row>
    <row r="1909" spans="1:12" s="25" customFormat="1" ht="15">
      <c r="A1909" s="40" t="s">
        <v>28</v>
      </c>
      <c r="B1909" s="32">
        <v>39630</v>
      </c>
      <c r="C1909" s="33">
        <v>1849.66225787997</v>
      </c>
      <c r="D1909" s="33">
        <v>4997.9349527955101</v>
      </c>
      <c r="E1909" s="33">
        <v>1776.8481494933401</v>
      </c>
      <c r="F1909" s="27">
        <f t="shared" si="120"/>
        <v>6847.5972106754798</v>
      </c>
      <c r="G1909" s="44">
        <f t="shared" si="121"/>
        <v>8624.4453601688201</v>
      </c>
      <c r="H1909" s="33">
        <v>1833</v>
      </c>
      <c r="I1909" s="33">
        <v>5300</v>
      </c>
      <c r="J1909" s="33">
        <v>2091</v>
      </c>
      <c r="K1909" s="27">
        <f t="shared" si="122"/>
        <v>7133</v>
      </c>
      <c r="L1909" s="44">
        <f t="shared" si="123"/>
        <v>9224</v>
      </c>
    </row>
    <row r="1910" spans="1:12" s="25" customFormat="1" ht="15">
      <c r="A1910" s="40" t="s">
        <v>28</v>
      </c>
      <c r="B1910" s="32">
        <v>39722</v>
      </c>
      <c r="C1910" s="33">
        <v>1919.8309052437501</v>
      </c>
      <c r="D1910" s="33">
        <v>4943.8305363058998</v>
      </c>
      <c r="E1910" s="33">
        <v>2070.3585785925402</v>
      </c>
      <c r="F1910" s="27">
        <f t="shared" si="120"/>
        <v>6863.6614415496497</v>
      </c>
      <c r="G1910" s="44">
        <f t="shared" si="121"/>
        <v>8934.0200201421903</v>
      </c>
      <c r="H1910" s="33">
        <v>2172</v>
      </c>
      <c r="I1910" s="33">
        <v>5852</v>
      </c>
      <c r="J1910" s="33">
        <v>2124</v>
      </c>
      <c r="K1910" s="27">
        <f t="shared" si="122"/>
        <v>8024</v>
      </c>
      <c r="L1910" s="44">
        <f t="shared" si="123"/>
        <v>10148</v>
      </c>
    </row>
    <row r="1911" spans="1:12" s="25" customFormat="1" ht="15">
      <c r="A1911" s="40" t="s">
        <v>28</v>
      </c>
      <c r="B1911" s="32">
        <v>39814</v>
      </c>
      <c r="C1911" s="33">
        <v>1664.03402094543</v>
      </c>
      <c r="D1911" s="33">
        <v>5308.0759351849601</v>
      </c>
      <c r="E1911" s="33">
        <v>2031.3549074679599</v>
      </c>
      <c r="F1911" s="27">
        <f t="shared" si="120"/>
        <v>6972.1099561303899</v>
      </c>
      <c r="G1911" s="44">
        <f t="shared" si="121"/>
        <v>9003.4648635983503</v>
      </c>
      <c r="H1911" s="33">
        <v>1731</v>
      </c>
      <c r="I1911" s="33">
        <v>5053</v>
      </c>
      <c r="J1911" s="33">
        <v>1735</v>
      </c>
      <c r="K1911" s="27">
        <f t="shared" si="122"/>
        <v>6784</v>
      </c>
      <c r="L1911" s="44">
        <f t="shared" si="123"/>
        <v>8519</v>
      </c>
    </row>
    <row r="1912" spans="1:12" s="25" customFormat="1" ht="15">
      <c r="A1912" s="40" t="s">
        <v>28</v>
      </c>
      <c r="B1912" s="32">
        <v>39904</v>
      </c>
      <c r="C1912" s="33">
        <v>1503.1003455370701</v>
      </c>
      <c r="D1912" s="33">
        <v>5197.3584240675</v>
      </c>
      <c r="E1912" s="33">
        <v>2614.3652282953299</v>
      </c>
      <c r="F1912" s="27">
        <f t="shared" si="120"/>
        <v>6700.4587696045701</v>
      </c>
      <c r="G1912" s="44">
        <f t="shared" si="121"/>
        <v>9314.8239978999009</v>
      </c>
      <c r="H1912" s="33">
        <v>1236</v>
      </c>
      <c r="I1912" s="33">
        <v>3991</v>
      </c>
      <c r="J1912" s="33">
        <v>2267</v>
      </c>
      <c r="K1912" s="27">
        <f t="shared" si="122"/>
        <v>5227</v>
      </c>
      <c r="L1912" s="44">
        <f t="shared" si="123"/>
        <v>7494</v>
      </c>
    </row>
    <row r="1913" spans="1:12" s="25" customFormat="1" ht="15">
      <c r="A1913" s="40" t="s">
        <v>28</v>
      </c>
      <c r="B1913" s="32">
        <v>39995</v>
      </c>
      <c r="C1913" s="33">
        <v>1504.1614955514699</v>
      </c>
      <c r="D1913" s="33">
        <v>5521.2660069465601</v>
      </c>
      <c r="E1913" s="33">
        <v>2023.6912655681399</v>
      </c>
      <c r="F1913" s="27">
        <f t="shared" si="120"/>
        <v>7025.4275024980298</v>
      </c>
      <c r="G1913" s="44">
        <f t="shared" si="121"/>
        <v>9049.1187680661697</v>
      </c>
      <c r="H1913" s="33">
        <v>1444</v>
      </c>
      <c r="I1913" s="33">
        <v>6286</v>
      </c>
      <c r="J1913" s="33">
        <v>2444</v>
      </c>
      <c r="K1913" s="27">
        <f t="shared" si="122"/>
        <v>7730</v>
      </c>
      <c r="L1913" s="44">
        <f t="shared" si="123"/>
        <v>10174</v>
      </c>
    </row>
    <row r="1914" spans="1:12" s="25" customFormat="1" ht="15">
      <c r="A1914" s="40" t="s">
        <v>28</v>
      </c>
      <c r="B1914" s="32">
        <v>40087</v>
      </c>
      <c r="C1914" s="33">
        <v>1431.23493896425</v>
      </c>
      <c r="D1914" s="33">
        <v>5800.7146766781798</v>
      </c>
      <c r="E1914" s="33">
        <v>2183.0285277366602</v>
      </c>
      <c r="F1914" s="27">
        <f t="shared" si="120"/>
        <v>7231.9496156424302</v>
      </c>
      <c r="G1914" s="44">
        <f t="shared" si="121"/>
        <v>9414.9781433790904</v>
      </c>
      <c r="H1914" s="33">
        <v>1697</v>
      </c>
      <c r="I1914" s="33">
        <v>6755</v>
      </c>
      <c r="J1914" s="33">
        <v>2306</v>
      </c>
      <c r="K1914" s="27">
        <f t="shared" si="122"/>
        <v>8452</v>
      </c>
      <c r="L1914" s="44">
        <f t="shared" si="123"/>
        <v>10758</v>
      </c>
    </row>
    <row r="1915" spans="1:12" s="25" customFormat="1" ht="15">
      <c r="A1915" s="40" t="s">
        <v>28</v>
      </c>
      <c r="B1915" s="32">
        <v>40179</v>
      </c>
      <c r="C1915" s="33">
        <v>1576.1050964593901</v>
      </c>
      <c r="D1915" s="33">
        <v>5482.56189441681</v>
      </c>
      <c r="E1915" s="33">
        <v>2944.2232371270702</v>
      </c>
      <c r="F1915" s="27">
        <f t="shared" si="120"/>
        <v>7058.6669908761996</v>
      </c>
      <c r="G1915" s="44">
        <f t="shared" si="121"/>
        <v>10002.890228003271</v>
      </c>
      <c r="H1915" s="33">
        <v>1653</v>
      </c>
      <c r="I1915" s="33">
        <v>5361</v>
      </c>
      <c r="J1915" s="33">
        <v>2463</v>
      </c>
      <c r="K1915" s="27">
        <f t="shared" si="122"/>
        <v>7014</v>
      </c>
      <c r="L1915" s="44">
        <f t="shared" si="123"/>
        <v>9477</v>
      </c>
    </row>
    <row r="1916" spans="1:12" s="25" customFormat="1" ht="15">
      <c r="A1916" s="40" t="s">
        <v>28</v>
      </c>
      <c r="B1916" s="32">
        <v>40269</v>
      </c>
      <c r="C1916" s="33">
        <v>1595.0201105624401</v>
      </c>
      <c r="D1916" s="33">
        <v>5717.2196237444896</v>
      </c>
      <c r="E1916" s="33">
        <v>1784.26748307049</v>
      </c>
      <c r="F1916" s="27">
        <f t="shared" si="120"/>
        <v>7312.2397343069297</v>
      </c>
      <c r="G1916" s="44">
        <f t="shared" si="121"/>
        <v>9096.5072173774206</v>
      </c>
      <c r="H1916" s="33">
        <v>1290</v>
      </c>
      <c r="I1916" s="33">
        <v>4475</v>
      </c>
      <c r="J1916" s="33">
        <v>1560</v>
      </c>
      <c r="K1916" s="27">
        <f t="shared" si="122"/>
        <v>5765</v>
      </c>
      <c r="L1916" s="44">
        <f t="shared" si="123"/>
        <v>7325</v>
      </c>
    </row>
    <row r="1917" spans="1:12" s="25" customFormat="1" ht="15">
      <c r="A1917" s="40" t="s">
        <v>28</v>
      </c>
      <c r="B1917" s="32">
        <v>40360</v>
      </c>
      <c r="C1917" s="33">
        <v>1618.0075975060499</v>
      </c>
      <c r="D1917" s="33">
        <v>5785.5809930563</v>
      </c>
      <c r="E1917" s="33">
        <v>1982.1723285764499</v>
      </c>
      <c r="F1917" s="27">
        <f t="shared" si="120"/>
        <v>7403.58859056235</v>
      </c>
      <c r="G1917" s="44">
        <f t="shared" si="121"/>
        <v>9385.7609191388001</v>
      </c>
      <c r="H1917" s="33">
        <v>1550</v>
      </c>
      <c r="I1917" s="33">
        <v>5836</v>
      </c>
      <c r="J1917" s="33">
        <v>2473</v>
      </c>
      <c r="K1917" s="27">
        <f t="shared" si="122"/>
        <v>7386</v>
      </c>
      <c r="L1917" s="44">
        <f t="shared" si="123"/>
        <v>9859</v>
      </c>
    </row>
    <row r="1918" spans="1:12" s="25" customFormat="1" ht="15">
      <c r="A1918" s="40" t="s">
        <v>28</v>
      </c>
      <c r="B1918" s="32">
        <v>40452</v>
      </c>
      <c r="C1918" s="33">
        <v>1687.26280172169</v>
      </c>
      <c r="D1918" s="33">
        <v>5769.0950496196701</v>
      </c>
      <c r="E1918" s="33">
        <v>2427.6216854751101</v>
      </c>
      <c r="F1918" s="27">
        <f t="shared" si="120"/>
        <v>7456.3578513413604</v>
      </c>
      <c r="G1918" s="44">
        <f t="shared" si="121"/>
        <v>9883.9795368164705</v>
      </c>
      <c r="H1918" s="33">
        <v>1897</v>
      </c>
      <c r="I1918" s="33">
        <v>6872</v>
      </c>
      <c r="J1918" s="33">
        <v>2483</v>
      </c>
      <c r="K1918" s="27">
        <f t="shared" si="122"/>
        <v>8769</v>
      </c>
      <c r="L1918" s="44">
        <f t="shared" si="123"/>
        <v>11252</v>
      </c>
    </row>
    <row r="1919" spans="1:12" s="25" customFormat="1" ht="15">
      <c r="A1919" s="40" t="s">
        <v>28</v>
      </c>
      <c r="B1919" s="32">
        <v>40544</v>
      </c>
      <c r="C1919" s="33">
        <v>1710.7005962282401</v>
      </c>
      <c r="D1919" s="33">
        <v>5809.0003843903496</v>
      </c>
      <c r="E1919" s="33">
        <v>2193.8641293644901</v>
      </c>
      <c r="F1919" s="27">
        <f t="shared" si="120"/>
        <v>7519.7009806185897</v>
      </c>
      <c r="G1919" s="44">
        <f t="shared" si="121"/>
        <v>9713.5651099830793</v>
      </c>
      <c r="H1919" s="33">
        <v>1815</v>
      </c>
      <c r="I1919" s="33">
        <v>5762</v>
      </c>
      <c r="J1919" s="33">
        <v>1706</v>
      </c>
      <c r="K1919" s="27">
        <f t="shared" si="122"/>
        <v>7577</v>
      </c>
      <c r="L1919" s="44">
        <f t="shared" si="123"/>
        <v>9283</v>
      </c>
    </row>
    <row r="1920" spans="1:12" s="25" customFormat="1" ht="15">
      <c r="A1920" s="40" t="s">
        <v>28</v>
      </c>
      <c r="B1920" s="32">
        <v>40634</v>
      </c>
      <c r="C1920" s="33">
        <v>1705.4703064113901</v>
      </c>
      <c r="D1920" s="33">
        <v>6023.6819816827801</v>
      </c>
      <c r="E1920" s="33">
        <v>2215.4943530857599</v>
      </c>
      <c r="F1920" s="27">
        <f t="shared" si="120"/>
        <v>7729.1522880941702</v>
      </c>
      <c r="G1920" s="44">
        <f t="shared" si="121"/>
        <v>9944.6466411799302</v>
      </c>
      <c r="H1920" s="33">
        <v>1430</v>
      </c>
      <c r="I1920" s="33">
        <v>4654</v>
      </c>
      <c r="J1920" s="33">
        <v>2017</v>
      </c>
      <c r="K1920" s="27">
        <f t="shared" si="122"/>
        <v>6084</v>
      </c>
      <c r="L1920" s="44">
        <f t="shared" si="123"/>
        <v>8101</v>
      </c>
    </row>
    <row r="1921" spans="1:12" s="25" customFormat="1" ht="15">
      <c r="A1921" s="40" t="s">
        <v>28</v>
      </c>
      <c r="B1921" s="32">
        <v>40725</v>
      </c>
      <c r="C1921" s="33">
        <v>1744.7716403752599</v>
      </c>
      <c r="D1921" s="33">
        <v>5193.9332837462398</v>
      </c>
      <c r="E1921" s="33">
        <v>2208.34425789118</v>
      </c>
      <c r="F1921" s="27">
        <f t="shared" si="120"/>
        <v>6938.7049241215</v>
      </c>
      <c r="G1921" s="44">
        <f t="shared" si="121"/>
        <v>9147.0491820126808</v>
      </c>
      <c r="H1921" s="33">
        <v>1648</v>
      </c>
      <c r="I1921" s="33">
        <v>5426</v>
      </c>
      <c r="J1921" s="33">
        <v>2934</v>
      </c>
      <c r="K1921" s="27">
        <f t="shared" si="122"/>
        <v>7074</v>
      </c>
      <c r="L1921" s="44">
        <f t="shared" si="123"/>
        <v>10008</v>
      </c>
    </row>
    <row r="1922" spans="1:12" s="25" customFormat="1" ht="15">
      <c r="A1922" s="40" t="s">
        <v>28</v>
      </c>
      <c r="B1922" s="32">
        <v>40817</v>
      </c>
      <c r="C1922" s="33">
        <v>1659.0168457478301</v>
      </c>
      <c r="D1922" s="33">
        <v>5493.55110043287</v>
      </c>
      <c r="E1922" s="33">
        <v>2060.2212959229901</v>
      </c>
      <c r="F1922" s="27">
        <f t="shared" si="120"/>
        <v>7152.5679461807003</v>
      </c>
      <c r="G1922" s="44">
        <f t="shared" si="121"/>
        <v>9212.7892421036904</v>
      </c>
      <c r="H1922" s="33">
        <v>1931</v>
      </c>
      <c r="I1922" s="33">
        <v>6592</v>
      </c>
      <c r="J1922" s="33">
        <v>2148</v>
      </c>
      <c r="K1922" s="27">
        <f t="shared" si="122"/>
        <v>8523</v>
      </c>
      <c r="L1922" s="44">
        <f t="shared" si="123"/>
        <v>10671</v>
      </c>
    </row>
    <row r="1923" spans="1:12" s="25" customFormat="1" ht="15">
      <c r="A1923" s="40" t="s">
        <v>28</v>
      </c>
      <c r="B1923" s="32">
        <v>40909</v>
      </c>
      <c r="C1923" s="33">
        <v>1663.64064900577</v>
      </c>
      <c r="D1923" s="33">
        <v>5371.8363149166098</v>
      </c>
      <c r="E1923" s="33">
        <v>2183.3405081629799</v>
      </c>
      <c r="F1923" s="27">
        <f t="shared" si="120"/>
        <v>7035.4769639223796</v>
      </c>
      <c r="G1923" s="44">
        <f t="shared" si="121"/>
        <v>9218.8174720853604</v>
      </c>
      <c r="H1923" s="33">
        <v>1814</v>
      </c>
      <c r="I1923" s="33">
        <v>5340</v>
      </c>
      <c r="J1923" s="33">
        <v>1618</v>
      </c>
      <c r="K1923" s="27">
        <f t="shared" si="122"/>
        <v>7154</v>
      </c>
      <c r="L1923" s="44">
        <f t="shared" si="123"/>
        <v>8772</v>
      </c>
    </row>
    <row r="1924" spans="1:12" s="25" customFormat="1" ht="15">
      <c r="A1924" s="40" t="s">
        <v>28</v>
      </c>
      <c r="B1924" s="32">
        <v>41000</v>
      </c>
      <c r="C1924" s="33">
        <v>1549.28232121468</v>
      </c>
      <c r="D1924" s="33">
        <v>5343.0556852221498</v>
      </c>
      <c r="E1924" s="33">
        <v>2270.1628190875099</v>
      </c>
      <c r="F1924" s="27">
        <f t="shared" ref="F1924:F1987" si="124">+C1924+D1924</f>
        <v>6892.3380064368303</v>
      </c>
      <c r="G1924" s="44">
        <f t="shared" ref="G1924:G1987" si="125">+E1924+F1924</f>
        <v>9162.5008255243411</v>
      </c>
      <c r="H1924" s="33">
        <v>1286</v>
      </c>
      <c r="I1924" s="33">
        <v>4170</v>
      </c>
      <c r="J1924" s="33">
        <v>2010</v>
      </c>
      <c r="K1924" s="27">
        <f t="shared" si="122"/>
        <v>5456</v>
      </c>
      <c r="L1924" s="44">
        <f t="shared" si="123"/>
        <v>7466</v>
      </c>
    </row>
    <row r="1925" spans="1:12" s="25" customFormat="1" ht="15">
      <c r="A1925" s="40" t="s">
        <v>28</v>
      </c>
      <c r="B1925" s="32">
        <v>41091</v>
      </c>
      <c r="C1925" s="33">
        <v>1724.6092740297299</v>
      </c>
      <c r="D1925" s="33">
        <v>5644.5016282200804</v>
      </c>
      <c r="E1925" s="33">
        <v>2193.3182506859298</v>
      </c>
      <c r="F1925" s="27">
        <f t="shared" si="124"/>
        <v>7369.1109022498104</v>
      </c>
      <c r="G1925" s="44">
        <f t="shared" si="125"/>
        <v>9562.4291529357397</v>
      </c>
      <c r="H1925" s="33">
        <v>1580</v>
      </c>
      <c r="I1925" s="33">
        <v>5718</v>
      </c>
      <c r="J1925" s="33">
        <v>2955</v>
      </c>
      <c r="K1925" s="27">
        <f t="shared" si="122"/>
        <v>7298</v>
      </c>
      <c r="L1925" s="44">
        <f t="shared" si="123"/>
        <v>10253</v>
      </c>
    </row>
    <row r="1926" spans="1:12" s="25" customFormat="1" ht="15">
      <c r="A1926" s="40" t="s">
        <v>28</v>
      </c>
      <c r="B1926" s="32">
        <v>41183</v>
      </c>
      <c r="C1926" s="33">
        <v>1607.81276585162</v>
      </c>
      <c r="D1926" s="33">
        <v>5649.5228904485703</v>
      </c>
      <c r="E1926" s="33">
        <v>1894.60246993601</v>
      </c>
      <c r="F1926" s="27">
        <f t="shared" si="124"/>
        <v>7257.3356563001907</v>
      </c>
      <c r="G1926" s="44">
        <f t="shared" si="125"/>
        <v>9151.9381262362003</v>
      </c>
      <c r="H1926" s="33">
        <v>1820</v>
      </c>
      <c r="I1926" s="33">
        <v>6900</v>
      </c>
      <c r="J1926" s="33">
        <v>2017</v>
      </c>
      <c r="K1926" s="27">
        <f t="shared" ref="K1926:K1989" si="126">+H1926+I1926</f>
        <v>8720</v>
      </c>
      <c r="L1926" s="44">
        <f t="shared" ref="L1926:L1989" si="127">+J1926+K1926</f>
        <v>10737</v>
      </c>
    </row>
    <row r="1927" spans="1:12" s="25" customFormat="1" ht="15">
      <c r="A1927" s="40" t="s">
        <v>28</v>
      </c>
      <c r="B1927" s="32">
        <v>41275</v>
      </c>
      <c r="C1927" s="33">
        <v>1416.6622390448999</v>
      </c>
      <c r="D1927" s="33">
        <v>5833.8574770093001</v>
      </c>
      <c r="E1927" s="33">
        <v>1916.8660781830499</v>
      </c>
      <c r="F1927" s="27">
        <f t="shared" si="124"/>
        <v>7250.5197160542002</v>
      </c>
      <c r="G1927" s="44">
        <f t="shared" si="125"/>
        <v>9167.3857942372506</v>
      </c>
      <c r="H1927" s="33">
        <v>1556</v>
      </c>
      <c r="I1927" s="33">
        <v>5818</v>
      </c>
      <c r="J1927" s="33">
        <v>1359</v>
      </c>
      <c r="K1927" s="27">
        <f t="shared" si="126"/>
        <v>7374</v>
      </c>
      <c r="L1927" s="44">
        <f t="shared" si="127"/>
        <v>8733</v>
      </c>
    </row>
    <row r="1928" spans="1:12" s="25" customFormat="1" ht="15">
      <c r="A1928" s="40" t="s">
        <v>28</v>
      </c>
      <c r="B1928" s="32">
        <v>41365</v>
      </c>
      <c r="C1928" s="33">
        <v>1457.75557024777</v>
      </c>
      <c r="D1928" s="33">
        <v>5603.3196034431503</v>
      </c>
      <c r="E1928" s="33">
        <v>1910.2162266671701</v>
      </c>
      <c r="F1928" s="27">
        <f t="shared" si="124"/>
        <v>7061.0751736909206</v>
      </c>
      <c r="G1928" s="44">
        <f t="shared" si="125"/>
        <v>8971.29140035809</v>
      </c>
      <c r="H1928" s="33">
        <v>1228</v>
      </c>
      <c r="I1928" s="33">
        <v>4223</v>
      </c>
      <c r="J1928" s="33">
        <v>1606</v>
      </c>
      <c r="K1928" s="27">
        <f t="shared" si="126"/>
        <v>5451</v>
      </c>
      <c r="L1928" s="44">
        <f t="shared" si="127"/>
        <v>7057</v>
      </c>
    </row>
    <row r="1929" spans="1:12" s="25" customFormat="1" ht="15">
      <c r="A1929" s="40" t="s">
        <v>28</v>
      </c>
      <c r="B1929" s="32">
        <v>41456</v>
      </c>
      <c r="C1929" s="33">
        <v>1385.0407866686601</v>
      </c>
      <c r="D1929" s="33">
        <v>5381.02387720346</v>
      </c>
      <c r="E1929" s="33">
        <v>1847.5761502683199</v>
      </c>
      <c r="F1929" s="27">
        <f t="shared" si="124"/>
        <v>6766.06466387212</v>
      </c>
      <c r="G1929" s="44">
        <f t="shared" si="125"/>
        <v>8613.640814140439</v>
      </c>
      <c r="H1929" s="33">
        <v>1316</v>
      </c>
      <c r="I1929" s="33">
        <v>5721</v>
      </c>
      <c r="J1929" s="33">
        <v>2758</v>
      </c>
      <c r="K1929" s="27">
        <f t="shared" si="126"/>
        <v>7037</v>
      </c>
      <c r="L1929" s="44">
        <f t="shared" si="127"/>
        <v>9795</v>
      </c>
    </row>
    <row r="1930" spans="1:12" s="25" customFormat="1" ht="15">
      <c r="A1930" s="40" t="s">
        <v>28</v>
      </c>
      <c r="B1930" s="32">
        <v>41548</v>
      </c>
      <c r="C1930" s="33">
        <v>1409.6198605745999</v>
      </c>
      <c r="D1930" s="33">
        <v>5580.85569518805</v>
      </c>
      <c r="E1930" s="33">
        <v>1839.71309998631</v>
      </c>
      <c r="F1930" s="27">
        <f t="shared" si="124"/>
        <v>6990.4755557626504</v>
      </c>
      <c r="G1930" s="44">
        <f t="shared" si="125"/>
        <v>8830.1886557489597</v>
      </c>
      <c r="H1930" s="33">
        <v>1610</v>
      </c>
      <c r="I1930" s="33">
        <v>6583</v>
      </c>
      <c r="J1930" s="33">
        <v>1757</v>
      </c>
      <c r="K1930" s="27">
        <f t="shared" si="126"/>
        <v>8193</v>
      </c>
      <c r="L1930" s="44">
        <f t="shared" si="127"/>
        <v>9950</v>
      </c>
    </row>
    <row r="1931" spans="1:12" s="25" customFormat="1" ht="15">
      <c r="A1931" s="40" t="s">
        <v>28</v>
      </c>
      <c r="B1931" s="32">
        <v>41640</v>
      </c>
      <c r="C1931" s="33">
        <v>1473.0357297062901</v>
      </c>
      <c r="D1931" s="33">
        <v>5470.1822322607004</v>
      </c>
      <c r="E1931" s="33">
        <v>1767.9707500934601</v>
      </c>
      <c r="F1931" s="27">
        <f t="shared" si="124"/>
        <v>6943.2179619669905</v>
      </c>
      <c r="G1931" s="44">
        <f t="shared" si="125"/>
        <v>8711.1887120604515</v>
      </c>
      <c r="H1931" s="33">
        <v>1629</v>
      </c>
      <c r="I1931" s="33">
        <v>5395</v>
      </c>
      <c r="J1931" s="33">
        <v>1253</v>
      </c>
      <c r="K1931" s="27">
        <f t="shared" si="126"/>
        <v>7024</v>
      </c>
      <c r="L1931" s="44">
        <f t="shared" si="127"/>
        <v>8277</v>
      </c>
    </row>
    <row r="1932" spans="1:12" s="25" customFormat="1" ht="15">
      <c r="A1932" s="40" t="s">
        <v>28</v>
      </c>
      <c r="B1932" s="32">
        <v>41730</v>
      </c>
      <c r="C1932" s="33">
        <v>1697.09085929394</v>
      </c>
      <c r="D1932" s="33">
        <v>5375.1883980631801</v>
      </c>
      <c r="E1932" s="33">
        <v>1793.2923720777001</v>
      </c>
      <c r="F1932" s="27">
        <f t="shared" si="124"/>
        <v>7072.2792573571205</v>
      </c>
      <c r="G1932" s="44">
        <f t="shared" si="125"/>
        <v>8865.5716294348204</v>
      </c>
      <c r="H1932" s="33">
        <v>1367</v>
      </c>
      <c r="I1932" s="33">
        <v>4067</v>
      </c>
      <c r="J1932" s="33">
        <v>1581</v>
      </c>
      <c r="K1932" s="27">
        <f t="shared" si="126"/>
        <v>5434</v>
      </c>
      <c r="L1932" s="44">
        <f t="shared" si="127"/>
        <v>7015</v>
      </c>
    </row>
    <row r="1933" spans="1:12" s="25" customFormat="1" ht="15">
      <c r="A1933" s="40" t="s">
        <v>28</v>
      </c>
      <c r="B1933" s="32">
        <v>41821</v>
      </c>
      <c r="C1933" s="33">
        <v>1469.66190354526</v>
      </c>
      <c r="D1933" s="33">
        <v>5274.9552081823304</v>
      </c>
      <c r="E1933" s="33">
        <v>1711.65254889429</v>
      </c>
      <c r="F1933" s="27">
        <f t="shared" si="124"/>
        <v>6744.6171117275899</v>
      </c>
      <c r="G1933" s="44">
        <f t="shared" si="125"/>
        <v>8456.2696606218797</v>
      </c>
      <c r="H1933" s="33">
        <v>1453</v>
      </c>
      <c r="I1933" s="33">
        <v>5681</v>
      </c>
      <c r="J1933" s="33">
        <v>2412</v>
      </c>
      <c r="K1933" s="27">
        <f t="shared" si="126"/>
        <v>7134</v>
      </c>
      <c r="L1933" s="44">
        <f t="shared" si="127"/>
        <v>9546</v>
      </c>
    </row>
    <row r="1934" spans="1:12" s="25" customFormat="1" ht="15">
      <c r="A1934" s="40" t="s">
        <v>28</v>
      </c>
      <c r="B1934" s="32">
        <v>41913</v>
      </c>
      <c r="C1934" s="33">
        <v>1619.9920033365499</v>
      </c>
      <c r="D1934" s="33">
        <v>5408.9936874508903</v>
      </c>
      <c r="E1934" s="33">
        <v>1668.6650371849501</v>
      </c>
      <c r="F1934" s="27">
        <f t="shared" si="124"/>
        <v>7028.98569078744</v>
      </c>
      <c r="G1934" s="44">
        <f t="shared" si="125"/>
        <v>8697.6507279723901</v>
      </c>
      <c r="H1934" s="33">
        <v>1711</v>
      </c>
      <c r="I1934" s="33">
        <v>6494</v>
      </c>
      <c r="J1934" s="33">
        <v>1610</v>
      </c>
      <c r="K1934" s="27">
        <f t="shared" si="126"/>
        <v>8205</v>
      </c>
      <c r="L1934" s="44">
        <f t="shared" si="127"/>
        <v>9815</v>
      </c>
    </row>
    <row r="1935" spans="1:12" s="25" customFormat="1" ht="15">
      <c r="A1935" s="40" t="s">
        <v>28</v>
      </c>
      <c r="B1935" s="32">
        <v>42005</v>
      </c>
      <c r="C1935" s="33">
        <v>1872.20097668469</v>
      </c>
      <c r="D1935" s="33">
        <v>5533.8918249607104</v>
      </c>
      <c r="E1935" s="33">
        <v>1790.5984226763201</v>
      </c>
      <c r="F1935" s="27">
        <f t="shared" si="124"/>
        <v>7406.0928016454</v>
      </c>
      <c r="G1935" s="44">
        <f t="shared" si="125"/>
        <v>9196.6912243217193</v>
      </c>
      <c r="H1935" s="33">
        <v>1986</v>
      </c>
      <c r="I1935" s="33">
        <v>5369</v>
      </c>
      <c r="J1935" s="33">
        <v>1266</v>
      </c>
      <c r="K1935" s="27">
        <f t="shared" si="126"/>
        <v>7355</v>
      </c>
      <c r="L1935" s="44">
        <f t="shared" si="127"/>
        <v>8621</v>
      </c>
    </row>
    <row r="1936" spans="1:12" s="25" customFormat="1" ht="15">
      <c r="A1936" s="40" t="s">
        <v>28</v>
      </c>
      <c r="B1936" s="32">
        <v>42095</v>
      </c>
      <c r="C1936" s="33">
        <v>1634.8914838135199</v>
      </c>
      <c r="D1936" s="33">
        <v>5275.8581073880196</v>
      </c>
      <c r="E1936" s="33">
        <v>2189.8859695494202</v>
      </c>
      <c r="F1936" s="27">
        <f t="shared" si="124"/>
        <v>6910.7495912015393</v>
      </c>
      <c r="G1936" s="44">
        <f t="shared" si="125"/>
        <v>9100.6355607509595</v>
      </c>
      <c r="H1936" s="33">
        <v>1390</v>
      </c>
      <c r="I1936" s="33">
        <v>4024</v>
      </c>
      <c r="J1936" s="33">
        <v>1935</v>
      </c>
      <c r="K1936" s="27">
        <f t="shared" si="126"/>
        <v>5414</v>
      </c>
      <c r="L1936" s="44">
        <f t="shared" si="127"/>
        <v>7349</v>
      </c>
    </row>
    <row r="1937" spans="1:12" s="25" customFormat="1" ht="15">
      <c r="A1937" s="40" t="s">
        <v>28</v>
      </c>
      <c r="B1937" s="32">
        <v>42186</v>
      </c>
      <c r="C1937" s="33">
        <v>1922.738604635</v>
      </c>
      <c r="D1937" s="33">
        <v>5646.0030484199497</v>
      </c>
      <c r="E1937" s="33">
        <v>1672.14943683147</v>
      </c>
      <c r="F1937" s="27">
        <f t="shared" si="124"/>
        <v>7568.7416530549499</v>
      </c>
      <c r="G1937" s="44">
        <f t="shared" si="125"/>
        <v>9240.8910898864196</v>
      </c>
      <c r="H1937" s="33">
        <v>1776</v>
      </c>
      <c r="I1937" s="33">
        <v>5928</v>
      </c>
      <c r="J1937" s="33">
        <v>2472</v>
      </c>
      <c r="K1937" s="27">
        <f t="shared" si="126"/>
        <v>7704</v>
      </c>
      <c r="L1937" s="44">
        <f t="shared" si="127"/>
        <v>10176</v>
      </c>
    </row>
    <row r="1938" spans="1:12" s="25" customFormat="1" ht="15">
      <c r="A1938" s="40" t="s">
        <v>28</v>
      </c>
      <c r="B1938" s="32">
        <v>42278</v>
      </c>
      <c r="C1938" s="33">
        <v>1848.9891917258501</v>
      </c>
      <c r="D1938" s="33">
        <v>5666.3895384073303</v>
      </c>
      <c r="E1938" s="33">
        <v>2600.1548532247498</v>
      </c>
      <c r="F1938" s="27">
        <f t="shared" si="124"/>
        <v>7515.3787301331804</v>
      </c>
      <c r="G1938" s="44">
        <f t="shared" si="125"/>
        <v>10115.53358335793</v>
      </c>
      <c r="H1938" s="33">
        <v>2052</v>
      </c>
      <c r="I1938" s="33">
        <v>6698</v>
      </c>
      <c r="J1938" s="33">
        <v>2760</v>
      </c>
      <c r="K1938" s="27">
        <f t="shared" si="126"/>
        <v>8750</v>
      </c>
      <c r="L1938" s="44">
        <f t="shared" si="127"/>
        <v>11510</v>
      </c>
    </row>
    <row r="1939" spans="1:12" s="25" customFormat="1" ht="15">
      <c r="A1939" s="40" t="s">
        <v>28</v>
      </c>
      <c r="B1939" s="32">
        <v>42370</v>
      </c>
      <c r="C1939" s="33">
        <v>1862.5840012431099</v>
      </c>
      <c r="D1939" s="33">
        <v>5443.5662189125997</v>
      </c>
      <c r="E1939" s="33">
        <v>1491.6998950243001</v>
      </c>
      <c r="F1939" s="27">
        <f t="shared" si="124"/>
        <v>7306.1502201557096</v>
      </c>
      <c r="G1939" s="44">
        <f t="shared" si="125"/>
        <v>8797.8501151800101</v>
      </c>
      <c r="H1939" s="33">
        <v>2088</v>
      </c>
      <c r="I1939" s="33">
        <v>5361</v>
      </c>
      <c r="J1939" s="33">
        <v>973</v>
      </c>
      <c r="K1939" s="27">
        <f t="shared" si="126"/>
        <v>7449</v>
      </c>
      <c r="L1939" s="44">
        <f t="shared" si="127"/>
        <v>8422</v>
      </c>
    </row>
    <row r="1940" spans="1:12" s="25" customFormat="1" ht="15">
      <c r="A1940" s="40" t="s">
        <v>28</v>
      </c>
      <c r="B1940" s="32">
        <v>42461</v>
      </c>
      <c r="C1940" s="33">
        <v>1974.2073772251599</v>
      </c>
      <c r="D1940" s="33">
        <v>6927.1223763227499</v>
      </c>
      <c r="E1940" s="33">
        <v>1270.7072581052801</v>
      </c>
      <c r="F1940" s="27">
        <f t="shared" si="124"/>
        <v>8901.3297535479105</v>
      </c>
      <c r="G1940" s="44">
        <f t="shared" si="125"/>
        <v>10172.03701165319</v>
      </c>
      <c r="H1940" s="33">
        <v>1689</v>
      </c>
      <c r="I1940" s="33">
        <v>5405</v>
      </c>
      <c r="J1940" s="33">
        <v>1202</v>
      </c>
      <c r="K1940" s="27">
        <f t="shared" si="126"/>
        <v>7094</v>
      </c>
      <c r="L1940" s="44">
        <f t="shared" si="127"/>
        <v>8296</v>
      </c>
    </row>
    <row r="1941" spans="1:12" s="25" customFormat="1" ht="15">
      <c r="A1941" s="40" t="s">
        <v>28</v>
      </c>
      <c r="B1941" s="32">
        <v>42552</v>
      </c>
      <c r="C1941" s="33">
        <v>1977.35042378306</v>
      </c>
      <c r="D1941" s="33">
        <v>5695.1616578102103</v>
      </c>
      <c r="E1941" s="33">
        <v>1609.71001291275</v>
      </c>
      <c r="F1941" s="27">
        <f t="shared" si="124"/>
        <v>7672.5120815932705</v>
      </c>
      <c r="G1941" s="44">
        <f t="shared" si="125"/>
        <v>9282.2220945060199</v>
      </c>
      <c r="H1941" s="33">
        <v>1844</v>
      </c>
      <c r="I1941" s="33">
        <v>5996</v>
      </c>
      <c r="J1941" s="33">
        <v>2370</v>
      </c>
      <c r="K1941" s="27">
        <f t="shared" si="126"/>
        <v>7840</v>
      </c>
      <c r="L1941" s="44">
        <f t="shared" si="127"/>
        <v>10210</v>
      </c>
    </row>
    <row r="1942" spans="1:12" s="25" customFormat="1" ht="15">
      <c r="A1942" s="40" t="s">
        <v>28</v>
      </c>
      <c r="B1942" s="32">
        <v>42644</v>
      </c>
      <c r="C1942" s="33">
        <v>2066.0898707509</v>
      </c>
      <c r="D1942" s="33">
        <v>5645.4290567636499</v>
      </c>
      <c r="E1942" s="33">
        <v>1237.13838407397</v>
      </c>
      <c r="F1942" s="27">
        <f t="shared" si="124"/>
        <v>7711.5189275145494</v>
      </c>
      <c r="G1942" s="44">
        <f t="shared" si="125"/>
        <v>8948.6573115885185</v>
      </c>
      <c r="H1942" s="33">
        <v>2243</v>
      </c>
      <c r="I1942" s="33">
        <v>6636</v>
      </c>
      <c r="J1942" s="33">
        <v>1157</v>
      </c>
      <c r="K1942" s="27">
        <f t="shared" si="126"/>
        <v>8879</v>
      </c>
      <c r="L1942" s="44">
        <f t="shared" si="127"/>
        <v>10036</v>
      </c>
    </row>
    <row r="1943" spans="1:12" s="25" customFormat="1" ht="15">
      <c r="A1943" s="40" t="s">
        <v>28</v>
      </c>
      <c r="B1943" s="32">
        <v>42736</v>
      </c>
      <c r="C1943" s="33">
        <v>1990.9599257856601</v>
      </c>
      <c r="D1943" s="33">
        <v>5196.5214874744397</v>
      </c>
      <c r="E1943" s="33">
        <v>1222.11009907722</v>
      </c>
      <c r="F1943" s="27">
        <f t="shared" si="124"/>
        <v>7187.4814132600995</v>
      </c>
      <c r="G1943" s="44">
        <f t="shared" si="125"/>
        <v>8409.5915123373197</v>
      </c>
      <c r="H1943" s="33">
        <v>2230</v>
      </c>
      <c r="I1943" s="33">
        <v>5216</v>
      </c>
      <c r="J1943" s="33">
        <v>886</v>
      </c>
      <c r="K1943" s="27">
        <f t="shared" si="126"/>
        <v>7446</v>
      </c>
      <c r="L1943" s="44">
        <f t="shared" si="127"/>
        <v>8332</v>
      </c>
    </row>
    <row r="1944" spans="1:12" s="25" customFormat="1" ht="15">
      <c r="A1944" s="40" t="s">
        <v>28</v>
      </c>
      <c r="B1944" s="32">
        <v>42826</v>
      </c>
      <c r="C1944" s="33">
        <v>2056.9527053534998</v>
      </c>
      <c r="D1944" s="33">
        <v>4938.6752976775197</v>
      </c>
      <c r="E1944" s="33">
        <v>1420.4990042597101</v>
      </c>
      <c r="F1944" s="27">
        <f t="shared" si="124"/>
        <v>6995.628003031019</v>
      </c>
      <c r="G1944" s="44">
        <f t="shared" si="125"/>
        <v>8416.1270072907282</v>
      </c>
      <c r="H1944" s="33">
        <v>1792</v>
      </c>
      <c r="I1944" s="33">
        <v>3852</v>
      </c>
      <c r="J1944" s="33">
        <v>1208</v>
      </c>
      <c r="K1944" s="27">
        <f t="shared" si="126"/>
        <v>5644</v>
      </c>
      <c r="L1944" s="44">
        <f t="shared" si="127"/>
        <v>6852</v>
      </c>
    </row>
    <row r="1945" spans="1:12" s="25" customFormat="1" ht="15">
      <c r="A1945" s="40" t="s">
        <v>28</v>
      </c>
      <c r="B1945" s="32">
        <v>42917</v>
      </c>
      <c r="C1945" s="33">
        <v>2179.9002420604202</v>
      </c>
      <c r="D1945" s="33">
        <v>5504.2113202810297</v>
      </c>
      <c r="E1945" s="33">
        <v>1440.33916096389</v>
      </c>
      <c r="F1945" s="27">
        <f t="shared" si="124"/>
        <v>7684.1115623414498</v>
      </c>
      <c r="G1945" s="44">
        <f t="shared" si="125"/>
        <v>9124.4507233053391</v>
      </c>
      <c r="H1945" s="33">
        <v>2090</v>
      </c>
      <c r="I1945" s="33">
        <v>5954</v>
      </c>
      <c r="J1945" s="33">
        <v>2155</v>
      </c>
      <c r="K1945" s="27">
        <f t="shared" si="126"/>
        <v>8044</v>
      </c>
      <c r="L1945" s="44">
        <f t="shared" si="127"/>
        <v>10199</v>
      </c>
    </row>
    <row r="1946" spans="1:12" s="25" customFormat="1" ht="15">
      <c r="A1946" s="40" t="s">
        <v>28</v>
      </c>
      <c r="B1946" s="32">
        <v>43009</v>
      </c>
      <c r="C1946" s="33">
        <v>2112.31656503677</v>
      </c>
      <c r="D1946" s="33">
        <v>5490.2669290304202</v>
      </c>
      <c r="E1946" s="33">
        <v>1246.3037016093699</v>
      </c>
      <c r="F1946" s="27">
        <f t="shared" si="124"/>
        <v>7602.5834940671903</v>
      </c>
      <c r="G1946" s="44">
        <f t="shared" si="125"/>
        <v>8848.8871956765597</v>
      </c>
      <c r="H1946" s="33">
        <v>2293</v>
      </c>
      <c r="I1946" s="33">
        <v>6477</v>
      </c>
      <c r="J1946" s="33">
        <v>1102</v>
      </c>
      <c r="K1946" s="27">
        <f t="shared" si="126"/>
        <v>8770</v>
      </c>
      <c r="L1946" s="44">
        <f t="shared" si="127"/>
        <v>9872</v>
      </c>
    </row>
    <row r="1947" spans="1:12" s="25" customFormat="1" ht="15">
      <c r="A1947" s="40" t="s">
        <v>29</v>
      </c>
      <c r="B1947" s="32">
        <v>36526</v>
      </c>
      <c r="C1947" s="33">
        <v>36150.219993591301</v>
      </c>
      <c r="D1947" s="33">
        <v>17642.2052938938</v>
      </c>
      <c r="E1947" s="33">
        <v>64771.9589371681</v>
      </c>
      <c r="F1947" s="27">
        <f t="shared" si="124"/>
        <v>53792.425287485101</v>
      </c>
      <c r="G1947" s="44">
        <f t="shared" si="125"/>
        <v>118564.3842246532</v>
      </c>
      <c r="H1947" s="33">
        <v>33288</v>
      </c>
      <c r="I1947" s="33">
        <v>16272</v>
      </c>
      <c r="J1947" s="33">
        <v>54000</v>
      </c>
      <c r="K1947" s="27">
        <f t="shared" si="126"/>
        <v>49560</v>
      </c>
      <c r="L1947" s="44">
        <f t="shared" si="127"/>
        <v>103560</v>
      </c>
    </row>
    <row r="1948" spans="1:12" s="25" customFormat="1" ht="15">
      <c r="A1948" s="40" t="s">
        <v>29</v>
      </c>
      <c r="B1948" s="32">
        <v>36617</v>
      </c>
      <c r="C1948" s="33">
        <v>33630.011911392197</v>
      </c>
      <c r="D1948" s="33">
        <v>16988.062046527899</v>
      </c>
      <c r="E1948" s="33">
        <v>60988.583785057097</v>
      </c>
      <c r="F1948" s="27">
        <f t="shared" si="124"/>
        <v>50618.073957920096</v>
      </c>
      <c r="G1948" s="44">
        <f t="shared" si="125"/>
        <v>111606.6577429772</v>
      </c>
      <c r="H1948" s="33">
        <v>32229</v>
      </c>
      <c r="I1948" s="33">
        <v>15963</v>
      </c>
      <c r="J1948" s="33">
        <v>66720</v>
      </c>
      <c r="K1948" s="27">
        <f t="shared" si="126"/>
        <v>48192</v>
      </c>
      <c r="L1948" s="44">
        <f t="shared" si="127"/>
        <v>114912</v>
      </c>
    </row>
    <row r="1949" spans="1:12" s="25" customFormat="1" ht="15">
      <c r="A1949" s="40" t="s">
        <v>29</v>
      </c>
      <c r="B1949" s="32">
        <v>36708</v>
      </c>
      <c r="C1949" s="33">
        <v>44180.527231216402</v>
      </c>
      <c r="D1949" s="33">
        <v>15145.756358742699</v>
      </c>
      <c r="E1949" s="33">
        <v>54392.595892906204</v>
      </c>
      <c r="F1949" s="27">
        <f t="shared" si="124"/>
        <v>59326.283589959101</v>
      </c>
      <c r="G1949" s="44">
        <f t="shared" si="125"/>
        <v>113718.8794828653</v>
      </c>
      <c r="H1949" s="33">
        <v>40134</v>
      </c>
      <c r="I1949" s="33">
        <v>16311</v>
      </c>
      <c r="J1949" s="33">
        <v>48505</v>
      </c>
      <c r="K1949" s="27">
        <f t="shared" si="126"/>
        <v>56445</v>
      </c>
      <c r="L1949" s="44">
        <f t="shared" si="127"/>
        <v>104950</v>
      </c>
    </row>
    <row r="1950" spans="1:12" s="25" customFormat="1" ht="15">
      <c r="A1950" s="40" t="s">
        <v>29</v>
      </c>
      <c r="B1950" s="32">
        <v>36800</v>
      </c>
      <c r="C1950" s="33">
        <v>34344.252069473303</v>
      </c>
      <c r="D1950" s="33">
        <v>14795.988231658899</v>
      </c>
      <c r="E1950" s="33">
        <v>61381.882982730902</v>
      </c>
      <c r="F1950" s="27">
        <f t="shared" si="124"/>
        <v>49140.240301132202</v>
      </c>
      <c r="G1950" s="44">
        <f t="shared" si="125"/>
        <v>110522.1232838631</v>
      </c>
      <c r="H1950" s="33">
        <v>40044</v>
      </c>
      <c r="I1950" s="33">
        <v>15356</v>
      </c>
      <c r="J1950" s="33">
        <v>72443</v>
      </c>
      <c r="K1950" s="27">
        <f t="shared" si="126"/>
        <v>55400</v>
      </c>
      <c r="L1950" s="44">
        <f t="shared" si="127"/>
        <v>127843</v>
      </c>
    </row>
    <row r="1951" spans="1:12" s="25" customFormat="1" ht="15">
      <c r="A1951" s="40" t="s">
        <v>29</v>
      </c>
      <c r="B1951" s="32">
        <v>36892</v>
      </c>
      <c r="C1951" s="33">
        <v>37801.198207855203</v>
      </c>
      <c r="D1951" s="33">
        <v>13743.4729005098</v>
      </c>
      <c r="E1951" s="33">
        <v>58246.548394680001</v>
      </c>
      <c r="F1951" s="27">
        <f t="shared" si="124"/>
        <v>51544.671108365001</v>
      </c>
      <c r="G1951" s="44">
        <f t="shared" si="125"/>
        <v>109791.21950304499</v>
      </c>
      <c r="H1951" s="33">
        <v>35733</v>
      </c>
      <c r="I1951" s="33">
        <v>12499</v>
      </c>
      <c r="J1951" s="33">
        <v>50400</v>
      </c>
      <c r="K1951" s="27">
        <f t="shared" si="126"/>
        <v>48232</v>
      </c>
      <c r="L1951" s="44">
        <f t="shared" si="127"/>
        <v>98632</v>
      </c>
    </row>
    <row r="1952" spans="1:12" s="25" customFormat="1" ht="15">
      <c r="A1952" s="40" t="s">
        <v>29</v>
      </c>
      <c r="B1952" s="32">
        <v>36982</v>
      </c>
      <c r="C1952" s="33">
        <v>33367.028741359703</v>
      </c>
      <c r="D1952" s="33">
        <v>13516.0300267935</v>
      </c>
      <c r="E1952" s="33">
        <v>58214.341451168097</v>
      </c>
      <c r="F1952" s="27">
        <f t="shared" si="124"/>
        <v>46883.058768153205</v>
      </c>
      <c r="G1952" s="44">
        <f t="shared" si="125"/>
        <v>105097.40021932131</v>
      </c>
      <c r="H1952" s="33">
        <v>32122</v>
      </c>
      <c r="I1952" s="33">
        <v>12970</v>
      </c>
      <c r="J1952" s="33">
        <v>62773</v>
      </c>
      <c r="K1952" s="27">
        <f t="shared" si="126"/>
        <v>45092</v>
      </c>
      <c r="L1952" s="44">
        <f t="shared" si="127"/>
        <v>107865</v>
      </c>
    </row>
    <row r="1953" spans="1:12" s="25" customFormat="1" ht="15">
      <c r="A1953" s="40" t="s">
        <v>29</v>
      </c>
      <c r="B1953" s="32">
        <v>37073</v>
      </c>
      <c r="C1953" s="33">
        <v>36255.033663272901</v>
      </c>
      <c r="D1953" s="33">
        <v>15563.869932055501</v>
      </c>
      <c r="E1953" s="33">
        <v>68478.482788085894</v>
      </c>
      <c r="F1953" s="27">
        <f t="shared" si="124"/>
        <v>51818.903595328404</v>
      </c>
      <c r="G1953" s="44">
        <f t="shared" si="125"/>
        <v>120297.3863834143</v>
      </c>
      <c r="H1953" s="33">
        <v>32878</v>
      </c>
      <c r="I1953" s="33">
        <v>16597</v>
      </c>
      <c r="J1953" s="33">
        <v>59054</v>
      </c>
      <c r="K1953" s="27">
        <f t="shared" si="126"/>
        <v>49475</v>
      </c>
      <c r="L1953" s="44">
        <f t="shared" si="127"/>
        <v>108529</v>
      </c>
    </row>
    <row r="1954" spans="1:12" s="25" customFormat="1" ht="15">
      <c r="A1954" s="40" t="s">
        <v>29</v>
      </c>
      <c r="B1954" s="32">
        <v>37165</v>
      </c>
      <c r="C1954" s="33">
        <v>34378.206560611703</v>
      </c>
      <c r="D1954" s="33">
        <v>17518.236353874199</v>
      </c>
      <c r="E1954" s="33">
        <v>65398.821002483397</v>
      </c>
      <c r="F1954" s="27">
        <f t="shared" si="124"/>
        <v>51896.442914485902</v>
      </c>
      <c r="G1954" s="44">
        <f t="shared" si="125"/>
        <v>117295.2639169693</v>
      </c>
      <c r="H1954" s="33">
        <v>42103</v>
      </c>
      <c r="I1954" s="33">
        <v>16889</v>
      </c>
      <c r="J1954" s="33">
        <v>76569</v>
      </c>
      <c r="K1954" s="27">
        <f t="shared" si="126"/>
        <v>58992</v>
      </c>
      <c r="L1954" s="44">
        <f t="shared" si="127"/>
        <v>135561</v>
      </c>
    </row>
    <row r="1955" spans="1:12" s="25" customFormat="1" ht="15">
      <c r="A1955" s="40" t="s">
        <v>29</v>
      </c>
      <c r="B1955" s="32">
        <v>37257</v>
      </c>
      <c r="C1955" s="33">
        <v>42246.672794341997</v>
      </c>
      <c r="D1955" s="33">
        <v>16506.294389724699</v>
      </c>
      <c r="E1955" s="33">
        <v>64385.479302883097</v>
      </c>
      <c r="F1955" s="27">
        <f t="shared" si="124"/>
        <v>58752.9671840667</v>
      </c>
      <c r="G1955" s="44">
        <f t="shared" si="125"/>
        <v>123138.4464869498</v>
      </c>
      <c r="H1955" s="33">
        <v>39513</v>
      </c>
      <c r="I1955" s="33">
        <v>14823</v>
      </c>
      <c r="J1955" s="33">
        <v>54572</v>
      </c>
      <c r="K1955" s="27">
        <f t="shared" si="126"/>
        <v>54336</v>
      </c>
      <c r="L1955" s="44">
        <f t="shared" si="127"/>
        <v>108908</v>
      </c>
    </row>
    <row r="1956" spans="1:12" s="25" customFormat="1" ht="15">
      <c r="A1956" s="40" t="s">
        <v>29</v>
      </c>
      <c r="B1956" s="32">
        <v>37347</v>
      </c>
      <c r="C1956" s="33">
        <v>47895.178789615602</v>
      </c>
      <c r="D1956" s="33">
        <v>19585.159932851799</v>
      </c>
      <c r="E1956" s="33">
        <v>63943.422921657599</v>
      </c>
      <c r="F1956" s="27">
        <f t="shared" si="124"/>
        <v>67480.338722467393</v>
      </c>
      <c r="G1956" s="44">
        <f t="shared" si="125"/>
        <v>131423.76164412498</v>
      </c>
      <c r="H1956" s="33">
        <v>45683</v>
      </c>
      <c r="I1956" s="33">
        <v>17905</v>
      </c>
      <c r="J1956" s="33">
        <v>69624</v>
      </c>
      <c r="K1956" s="27">
        <f t="shared" si="126"/>
        <v>63588</v>
      </c>
      <c r="L1956" s="44">
        <f t="shared" si="127"/>
        <v>133212</v>
      </c>
    </row>
    <row r="1957" spans="1:12" s="25" customFormat="1" ht="15">
      <c r="A1957" s="40" t="s">
        <v>29</v>
      </c>
      <c r="B1957" s="32">
        <v>37438</v>
      </c>
      <c r="C1957" s="33">
        <v>39585.202926635699</v>
      </c>
      <c r="D1957" s="33">
        <v>18905.561275243799</v>
      </c>
      <c r="E1957" s="33">
        <v>70428.934432029695</v>
      </c>
      <c r="F1957" s="27">
        <f t="shared" si="124"/>
        <v>58490.764201879501</v>
      </c>
      <c r="G1957" s="44">
        <f t="shared" si="125"/>
        <v>128919.6986339092</v>
      </c>
      <c r="H1957" s="33">
        <v>37228</v>
      </c>
      <c r="I1957" s="33">
        <v>21426</v>
      </c>
      <c r="J1957" s="33">
        <v>61761</v>
      </c>
      <c r="K1957" s="27">
        <f t="shared" si="126"/>
        <v>58654</v>
      </c>
      <c r="L1957" s="44">
        <f t="shared" si="127"/>
        <v>120415</v>
      </c>
    </row>
    <row r="1958" spans="1:12" s="25" customFormat="1" ht="15">
      <c r="A1958" s="40" t="s">
        <v>29</v>
      </c>
      <c r="B1958" s="32">
        <v>37530</v>
      </c>
      <c r="C1958" s="33">
        <v>41142.920319080396</v>
      </c>
      <c r="D1958" s="33">
        <v>19752.551950216301</v>
      </c>
      <c r="E1958" s="33">
        <v>66884.115302085906</v>
      </c>
      <c r="F1958" s="27">
        <f t="shared" si="124"/>
        <v>60895.472269296697</v>
      </c>
      <c r="G1958" s="44">
        <f t="shared" si="125"/>
        <v>127779.58757138261</v>
      </c>
      <c r="H1958" s="33">
        <v>49411</v>
      </c>
      <c r="I1958" s="33">
        <v>20649</v>
      </c>
      <c r="J1958" s="33">
        <v>78039</v>
      </c>
      <c r="K1958" s="27">
        <f t="shared" si="126"/>
        <v>70060</v>
      </c>
      <c r="L1958" s="44">
        <f t="shared" si="127"/>
        <v>148099</v>
      </c>
    </row>
    <row r="1959" spans="1:12" s="25" customFormat="1" ht="15">
      <c r="A1959" s="40" t="s">
        <v>29</v>
      </c>
      <c r="B1959" s="32">
        <v>37622</v>
      </c>
      <c r="C1959" s="33">
        <v>36523.718068599701</v>
      </c>
      <c r="D1959" s="33">
        <v>18074.172856807701</v>
      </c>
      <c r="E1959" s="33">
        <v>69115.138377189607</v>
      </c>
      <c r="F1959" s="27">
        <f t="shared" si="124"/>
        <v>54597.890925407402</v>
      </c>
      <c r="G1959" s="44">
        <f t="shared" si="125"/>
        <v>123713.02930259702</v>
      </c>
      <c r="H1959" s="33">
        <v>34125</v>
      </c>
      <c r="I1959" s="33">
        <v>16524</v>
      </c>
      <c r="J1959" s="33">
        <v>59263</v>
      </c>
      <c r="K1959" s="27">
        <f t="shared" si="126"/>
        <v>50649</v>
      </c>
      <c r="L1959" s="44">
        <f t="shared" si="127"/>
        <v>109912</v>
      </c>
    </row>
    <row r="1960" spans="1:12" s="25" customFormat="1" ht="15">
      <c r="A1960" s="40" t="s">
        <v>29</v>
      </c>
      <c r="B1960" s="32">
        <v>37712</v>
      </c>
      <c r="C1960" s="33">
        <v>37656.458495616898</v>
      </c>
      <c r="D1960" s="33">
        <v>17581.167791128199</v>
      </c>
      <c r="E1960" s="33">
        <v>75000.434515953093</v>
      </c>
      <c r="F1960" s="27">
        <f t="shared" si="124"/>
        <v>55237.626286745101</v>
      </c>
      <c r="G1960" s="44">
        <f t="shared" si="125"/>
        <v>130238.06080269819</v>
      </c>
      <c r="H1960" s="33">
        <v>36713</v>
      </c>
      <c r="I1960" s="33">
        <v>17053</v>
      </c>
      <c r="J1960" s="33">
        <v>82455</v>
      </c>
      <c r="K1960" s="27">
        <f t="shared" si="126"/>
        <v>53766</v>
      </c>
      <c r="L1960" s="44">
        <f t="shared" si="127"/>
        <v>136221</v>
      </c>
    </row>
    <row r="1961" spans="1:12" s="25" customFormat="1" ht="15">
      <c r="A1961" s="40" t="s">
        <v>29</v>
      </c>
      <c r="B1961" s="32">
        <v>37803</v>
      </c>
      <c r="C1961" s="33">
        <v>32836.772195339203</v>
      </c>
      <c r="D1961" s="33">
        <v>18656.493600130099</v>
      </c>
      <c r="E1961" s="33">
        <v>74803.732166290298</v>
      </c>
      <c r="F1961" s="27">
        <f t="shared" si="124"/>
        <v>51493.265795469299</v>
      </c>
      <c r="G1961" s="44">
        <f t="shared" si="125"/>
        <v>126296.9979617596</v>
      </c>
      <c r="H1961" s="33">
        <v>29597</v>
      </c>
      <c r="I1961" s="33">
        <v>20685</v>
      </c>
      <c r="J1961" s="33">
        <v>63521</v>
      </c>
      <c r="K1961" s="27">
        <f t="shared" si="126"/>
        <v>50282</v>
      </c>
      <c r="L1961" s="44">
        <f t="shared" si="127"/>
        <v>113803</v>
      </c>
    </row>
    <row r="1962" spans="1:12" s="25" customFormat="1" ht="15">
      <c r="A1962" s="40" t="s">
        <v>29</v>
      </c>
      <c r="B1962" s="32">
        <v>37895</v>
      </c>
      <c r="C1962" s="33">
        <v>36064.659406185201</v>
      </c>
      <c r="D1962" s="33">
        <v>18345.733136892301</v>
      </c>
      <c r="E1962" s="33">
        <v>84966.446067810102</v>
      </c>
      <c r="F1962" s="27">
        <f t="shared" si="124"/>
        <v>54410.392543077498</v>
      </c>
      <c r="G1962" s="44">
        <f t="shared" si="125"/>
        <v>139376.83861088759</v>
      </c>
      <c r="H1962" s="33">
        <v>44840</v>
      </c>
      <c r="I1962" s="33">
        <v>19144</v>
      </c>
      <c r="J1962" s="33">
        <v>99290</v>
      </c>
      <c r="K1962" s="27">
        <f t="shared" si="126"/>
        <v>63984</v>
      </c>
      <c r="L1962" s="44">
        <f t="shared" si="127"/>
        <v>163274</v>
      </c>
    </row>
    <row r="1963" spans="1:12" s="25" customFormat="1" ht="15">
      <c r="A1963" s="40" t="s">
        <v>29</v>
      </c>
      <c r="B1963" s="32">
        <v>37987</v>
      </c>
      <c r="C1963" s="33">
        <v>23660.793557643901</v>
      </c>
      <c r="D1963" s="33">
        <v>21532.667659282699</v>
      </c>
      <c r="E1963" s="33">
        <v>97709.807998657197</v>
      </c>
      <c r="F1963" s="27">
        <f t="shared" si="124"/>
        <v>45193.461216926604</v>
      </c>
      <c r="G1963" s="44">
        <f t="shared" si="125"/>
        <v>142903.2692155838</v>
      </c>
      <c r="H1963" s="33">
        <v>21877</v>
      </c>
      <c r="I1963" s="33">
        <v>20733</v>
      </c>
      <c r="J1963" s="33">
        <v>84006</v>
      </c>
      <c r="K1963" s="27">
        <f t="shared" si="126"/>
        <v>42610</v>
      </c>
      <c r="L1963" s="44">
        <f t="shared" si="127"/>
        <v>126616</v>
      </c>
    </row>
    <row r="1964" spans="1:12" s="25" customFormat="1" ht="15">
      <c r="A1964" s="40" t="s">
        <v>29</v>
      </c>
      <c r="B1964" s="32">
        <v>38078</v>
      </c>
      <c r="C1964" s="33">
        <v>23006.7083992958</v>
      </c>
      <c r="D1964" s="33">
        <v>19297.911155223799</v>
      </c>
      <c r="E1964" s="33">
        <v>99406.942638397202</v>
      </c>
      <c r="F1964" s="27">
        <f t="shared" si="124"/>
        <v>42304.619554519595</v>
      </c>
      <c r="G1964" s="44">
        <f t="shared" si="125"/>
        <v>141711.56219291681</v>
      </c>
      <c r="H1964" s="33">
        <v>21231</v>
      </c>
      <c r="I1964" s="33">
        <v>19200</v>
      </c>
      <c r="J1964" s="33">
        <v>111332</v>
      </c>
      <c r="K1964" s="27">
        <f t="shared" si="126"/>
        <v>40431</v>
      </c>
      <c r="L1964" s="44">
        <f t="shared" si="127"/>
        <v>151763</v>
      </c>
    </row>
    <row r="1965" spans="1:12" s="25" customFormat="1" ht="15">
      <c r="A1965" s="40" t="s">
        <v>29</v>
      </c>
      <c r="B1965" s="32">
        <v>38169</v>
      </c>
      <c r="C1965" s="33">
        <v>32594.320486307101</v>
      </c>
      <c r="D1965" s="33">
        <v>17719.483345985402</v>
      </c>
      <c r="E1965" s="33">
        <v>100160.76264095301</v>
      </c>
      <c r="F1965" s="27">
        <f t="shared" si="124"/>
        <v>50313.803832292499</v>
      </c>
      <c r="G1965" s="44">
        <f t="shared" si="125"/>
        <v>150474.5664732455</v>
      </c>
      <c r="H1965" s="33">
        <v>29547</v>
      </c>
      <c r="I1965" s="33">
        <v>18410</v>
      </c>
      <c r="J1965" s="33">
        <v>84550</v>
      </c>
      <c r="K1965" s="27">
        <f t="shared" si="126"/>
        <v>47957</v>
      </c>
      <c r="L1965" s="44">
        <f t="shared" si="127"/>
        <v>132507</v>
      </c>
    </row>
    <row r="1966" spans="1:12" s="25" customFormat="1" ht="15">
      <c r="A1966" s="40" t="s">
        <v>29</v>
      </c>
      <c r="B1966" s="32">
        <v>38261</v>
      </c>
      <c r="C1966" s="33">
        <v>37416.473827362097</v>
      </c>
      <c r="D1966" s="33">
        <v>19415.478173255899</v>
      </c>
      <c r="E1966" s="33">
        <v>105816.631333351</v>
      </c>
      <c r="F1966" s="27">
        <f t="shared" si="124"/>
        <v>56831.952000617996</v>
      </c>
      <c r="G1966" s="44">
        <f t="shared" si="125"/>
        <v>162648.583333969</v>
      </c>
      <c r="H1966" s="33">
        <v>46191</v>
      </c>
      <c r="I1966" s="33">
        <v>18487</v>
      </c>
      <c r="J1966" s="33">
        <v>126209</v>
      </c>
      <c r="K1966" s="27">
        <f t="shared" si="126"/>
        <v>64678</v>
      </c>
      <c r="L1966" s="44">
        <f t="shared" si="127"/>
        <v>190887</v>
      </c>
    </row>
    <row r="1967" spans="1:12" s="25" customFormat="1" ht="15">
      <c r="A1967" s="40" t="s">
        <v>29</v>
      </c>
      <c r="B1967" s="32">
        <v>38353</v>
      </c>
      <c r="C1967" s="33">
        <v>45681.962453365297</v>
      </c>
      <c r="D1967" s="33">
        <v>15137.9789770842</v>
      </c>
      <c r="E1967" s="33">
        <v>104764.890146255</v>
      </c>
      <c r="F1967" s="27">
        <f t="shared" si="124"/>
        <v>60819.9414304495</v>
      </c>
      <c r="G1967" s="44">
        <f t="shared" si="125"/>
        <v>165584.83157670451</v>
      </c>
      <c r="H1967" s="33">
        <v>42861</v>
      </c>
      <c r="I1967" s="33">
        <v>14590</v>
      </c>
      <c r="J1967" s="33">
        <v>88754</v>
      </c>
      <c r="K1967" s="27">
        <f t="shared" si="126"/>
        <v>57451</v>
      </c>
      <c r="L1967" s="44">
        <f t="shared" si="127"/>
        <v>146205</v>
      </c>
    </row>
    <row r="1968" spans="1:12" s="25" customFormat="1" ht="15">
      <c r="A1968" s="40" t="s">
        <v>29</v>
      </c>
      <c r="B1968" s="32">
        <v>38443</v>
      </c>
      <c r="C1968" s="33">
        <v>48181.5693335533</v>
      </c>
      <c r="D1968" s="33">
        <v>15687.380637168901</v>
      </c>
      <c r="E1968" s="33">
        <v>106807.894289017</v>
      </c>
      <c r="F1968" s="27">
        <f t="shared" si="124"/>
        <v>63868.949970722198</v>
      </c>
      <c r="G1968" s="44">
        <f t="shared" si="125"/>
        <v>170676.84425973921</v>
      </c>
      <c r="H1968" s="33">
        <v>45393</v>
      </c>
      <c r="I1968" s="33">
        <v>15510</v>
      </c>
      <c r="J1968" s="33">
        <v>121348</v>
      </c>
      <c r="K1968" s="27">
        <f t="shared" si="126"/>
        <v>60903</v>
      </c>
      <c r="L1968" s="44">
        <f t="shared" si="127"/>
        <v>182251</v>
      </c>
    </row>
    <row r="1969" spans="1:12" s="25" customFormat="1" ht="15">
      <c r="A1969" s="40" t="s">
        <v>29</v>
      </c>
      <c r="B1969" s="32">
        <v>38534</v>
      </c>
      <c r="C1969" s="33">
        <v>41779.029179573103</v>
      </c>
      <c r="D1969" s="33">
        <v>15696.6875392199</v>
      </c>
      <c r="E1969" s="33">
        <v>108446.45637607601</v>
      </c>
      <c r="F1969" s="27">
        <f t="shared" si="124"/>
        <v>57475.716718793003</v>
      </c>
      <c r="G1969" s="44">
        <f t="shared" si="125"/>
        <v>165922.17309486901</v>
      </c>
      <c r="H1969" s="33">
        <v>37383</v>
      </c>
      <c r="I1969" s="33">
        <v>16446</v>
      </c>
      <c r="J1969" s="33">
        <v>91470</v>
      </c>
      <c r="K1969" s="27">
        <f t="shared" si="126"/>
        <v>53829</v>
      </c>
      <c r="L1969" s="44">
        <f t="shared" si="127"/>
        <v>145299</v>
      </c>
    </row>
    <row r="1970" spans="1:12" s="25" customFormat="1" ht="15">
      <c r="A1970" s="40" t="s">
        <v>29</v>
      </c>
      <c r="B1970" s="32">
        <v>38626</v>
      </c>
      <c r="C1970" s="33">
        <v>42617.951934337601</v>
      </c>
      <c r="D1970" s="33">
        <v>16719.728336095799</v>
      </c>
      <c r="E1970" s="33">
        <v>114717.838759422</v>
      </c>
      <c r="F1970" s="27">
        <f t="shared" si="124"/>
        <v>59337.680270433397</v>
      </c>
      <c r="G1970" s="44">
        <f t="shared" si="125"/>
        <v>174055.51902985538</v>
      </c>
      <c r="H1970" s="33">
        <v>51837</v>
      </c>
      <c r="I1970" s="33">
        <v>17613</v>
      </c>
      <c r="J1970" s="33">
        <v>137636</v>
      </c>
      <c r="K1970" s="27">
        <f t="shared" si="126"/>
        <v>69450</v>
      </c>
      <c r="L1970" s="44">
        <f t="shared" si="127"/>
        <v>207086</v>
      </c>
    </row>
    <row r="1971" spans="1:12" s="25" customFormat="1" ht="15">
      <c r="A1971" s="40" t="s">
        <v>29</v>
      </c>
      <c r="B1971" s="32">
        <v>38718</v>
      </c>
      <c r="C1971" s="33">
        <v>34975.541385173798</v>
      </c>
      <c r="D1971" s="33">
        <v>14180.5920064449</v>
      </c>
      <c r="E1971" s="33">
        <v>115995.77778244</v>
      </c>
      <c r="F1971" s="27">
        <f t="shared" si="124"/>
        <v>49156.1333916187</v>
      </c>
      <c r="G1971" s="44">
        <f t="shared" si="125"/>
        <v>165151.91117405868</v>
      </c>
      <c r="H1971" s="33">
        <v>33763</v>
      </c>
      <c r="I1971" s="33">
        <v>14064</v>
      </c>
      <c r="J1971" s="33">
        <v>100521</v>
      </c>
      <c r="K1971" s="27">
        <f t="shared" si="126"/>
        <v>47827</v>
      </c>
      <c r="L1971" s="44">
        <f t="shared" si="127"/>
        <v>148348</v>
      </c>
    </row>
    <row r="1972" spans="1:12" s="25" customFormat="1" ht="15">
      <c r="A1972" s="40" t="s">
        <v>29</v>
      </c>
      <c r="B1972" s="32">
        <v>38808</v>
      </c>
      <c r="C1972" s="33">
        <v>32743.911062479001</v>
      </c>
      <c r="D1972" s="33">
        <v>16820.011838197701</v>
      </c>
      <c r="E1972" s="33">
        <v>118291.763475418</v>
      </c>
      <c r="F1972" s="27">
        <f t="shared" si="124"/>
        <v>49563.922900676698</v>
      </c>
      <c r="G1972" s="44">
        <f t="shared" si="125"/>
        <v>167855.6863760947</v>
      </c>
      <c r="H1972" s="33">
        <v>30421</v>
      </c>
      <c r="I1972" s="33">
        <v>15948</v>
      </c>
      <c r="J1972" s="33">
        <v>133933</v>
      </c>
      <c r="K1972" s="27">
        <f t="shared" si="126"/>
        <v>46369</v>
      </c>
      <c r="L1972" s="44">
        <f t="shared" si="127"/>
        <v>180302</v>
      </c>
    </row>
    <row r="1973" spans="1:12" s="25" customFormat="1" ht="15">
      <c r="A1973" s="40" t="s">
        <v>29</v>
      </c>
      <c r="B1973" s="32">
        <v>38899</v>
      </c>
      <c r="C1973" s="33">
        <v>27829.016676187501</v>
      </c>
      <c r="D1973" s="33">
        <v>16711.534707546201</v>
      </c>
      <c r="E1973" s="33">
        <v>120924.64954567001</v>
      </c>
      <c r="F1973" s="27">
        <f t="shared" si="124"/>
        <v>44540.551383733706</v>
      </c>
      <c r="G1973" s="44">
        <f t="shared" si="125"/>
        <v>165465.20092940371</v>
      </c>
      <c r="H1973" s="33">
        <v>24673</v>
      </c>
      <c r="I1973" s="33">
        <v>17928</v>
      </c>
      <c r="J1973" s="33">
        <v>98922</v>
      </c>
      <c r="K1973" s="27">
        <f t="shared" si="126"/>
        <v>42601</v>
      </c>
      <c r="L1973" s="44">
        <f t="shared" si="127"/>
        <v>141523</v>
      </c>
    </row>
    <row r="1974" spans="1:12" s="25" customFormat="1" ht="15">
      <c r="A1974" s="40" t="s">
        <v>29</v>
      </c>
      <c r="B1974" s="32">
        <v>38991</v>
      </c>
      <c r="C1974" s="33">
        <v>27604.863038539901</v>
      </c>
      <c r="D1974" s="33">
        <v>18928.698487281799</v>
      </c>
      <c r="E1974" s="33">
        <v>130255.030861855</v>
      </c>
      <c r="F1974" s="27">
        <f t="shared" si="124"/>
        <v>46533.5615258217</v>
      </c>
      <c r="G1974" s="44">
        <f t="shared" si="125"/>
        <v>176788.5923876767</v>
      </c>
      <c r="H1974" s="33">
        <v>32047</v>
      </c>
      <c r="I1974" s="33">
        <v>18015</v>
      </c>
      <c r="J1974" s="33">
        <v>156081</v>
      </c>
      <c r="K1974" s="27">
        <f t="shared" si="126"/>
        <v>50062</v>
      </c>
      <c r="L1974" s="44">
        <f t="shared" si="127"/>
        <v>206143</v>
      </c>
    </row>
    <row r="1975" spans="1:12" s="25" customFormat="1" ht="15">
      <c r="A1975" s="40" t="s">
        <v>29</v>
      </c>
      <c r="B1975" s="32">
        <v>39083</v>
      </c>
      <c r="C1975" s="33">
        <v>29151.048612833001</v>
      </c>
      <c r="D1975" s="33">
        <v>17468.679769277602</v>
      </c>
      <c r="E1975" s="33">
        <v>141103.18601417501</v>
      </c>
      <c r="F1975" s="27">
        <f t="shared" si="124"/>
        <v>46619.728382110603</v>
      </c>
      <c r="G1975" s="44">
        <f t="shared" si="125"/>
        <v>187722.9143962856</v>
      </c>
      <c r="H1975" s="33">
        <v>28794</v>
      </c>
      <c r="I1975" s="33">
        <v>17370</v>
      </c>
      <c r="J1975" s="33">
        <v>121834</v>
      </c>
      <c r="K1975" s="27">
        <f t="shared" si="126"/>
        <v>46164</v>
      </c>
      <c r="L1975" s="44">
        <f t="shared" si="127"/>
        <v>167998</v>
      </c>
    </row>
    <row r="1976" spans="1:12" s="25" customFormat="1" ht="15">
      <c r="A1976" s="40" t="s">
        <v>29</v>
      </c>
      <c r="B1976" s="32">
        <v>39173</v>
      </c>
      <c r="C1976" s="33">
        <v>30431.790433645201</v>
      </c>
      <c r="D1976" s="33">
        <v>19693.1413223743</v>
      </c>
      <c r="E1976" s="33">
        <v>145109.347204208</v>
      </c>
      <c r="F1976" s="27">
        <f t="shared" si="124"/>
        <v>50124.931756019505</v>
      </c>
      <c r="G1976" s="44">
        <f t="shared" si="125"/>
        <v>195234.2789602275</v>
      </c>
      <c r="H1976" s="33">
        <v>28419</v>
      </c>
      <c r="I1976" s="33">
        <v>18551</v>
      </c>
      <c r="J1976" s="33">
        <v>161164</v>
      </c>
      <c r="K1976" s="27">
        <f t="shared" si="126"/>
        <v>46970</v>
      </c>
      <c r="L1976" s="44">
        <f t="shared" si="127"/>
        <v>208134</v>
      </c>
    </row>
    <row r="1977" spans="1:12" s="25" customFormat="1" ht="15">
      <c r="A1977" s="40" t="s">
        <v>29</v>
      </c>
      <c r="B1977" s="32">
        <v>39264</v>
      </c>
      <c r="C1977" s="33">
        <v>26845.557851076101</v>
      </c>
      <c r="D1977" s="33">
        <v>19299.300179004698</v>
      </c>
      <c r="E1977" s="33">
        <v>154198.33649826</v>
      </c>
      <c r="F1977" s="27">
        <f t="shared" si="124"/>
        <v>46144.858030080795</v>
      </c>
      <c r="G1977" s="44">
        <f t="shared" si="125"/>
        <v>200343.1945283408</v>
      </c>
      <c r="H1977" s="33">
        <v>24683</v>
      </c>
      <c r="I1977" s="33">
        <v>19027</v>
      </c>
      <c r="J1977" s="33">
        <v>124526</v>
      </c>
      <c r="K1977" s="27">
        <f t="shared" si="126"/>
        <v>43710</v>
      </c>
      <c r="L1977" s="44">
        <f t="shared" si="127"/>
        <v>168236</v>
      </c>
    </row>
    <row r="1978" spans="1:12" s="25" customFormat="1" ht="15">
      <c r="A1978" s="40" t="s">
        <v>29</v>
      </c>
      <c r="B1978" s="32">
        <v>39356</v>
      </c>
      <c r="C1978" s="33">
        <v>25667.444257259402</v>
      </c>
      <c r="D1978" s="33">
        <v>18115.389827251402</v>
      </c>
      <c r="E1978" s="33">
        <v>152462.06495094299</v>
      </c>
      <c r="F1978" s="27">
        <f t="shared" si="124"/>
        <v>43782.834084510803</v>
      </c>
      <c r="G1978" s="44">
        <f t="shared" si="125"/>
        <v>196244.8990354538</v>
      </c>
      <c r="H1978" s="33">
        <v>30194</v>
      </c>
      <c r="I1978" s="33">
        <v>18216</v>
      </c>
      <c r="J1978" s="33">
        <v>185123</v>
      </c>
      <c r="K1978" s="27">
        <f t="shared" si="126"/>
        <v>48410</v>
      </c>
      <c r="L1978" s="44">
        <f t="shared" si="127"/>
        <v>233533</v>
      </c>
    </row>
    <row r="1979" spans="1:12" s="25" customFormat="1" ht="15">
      <c r="A1979" s="40" t="s">
        <v>29</v>
      </c>
      <c r="B1979" s="32">
        <v>39448</v>
      </c>
      <c r="C1979" s="33">
        <v>23766.317742109299</v>
      </c>
      <c r="D1979" s="33">
        <v>17477.065665960301</v>
      </c>
      <c r="E1979" s="33">
        <v>154948.369762421</v>
      </c>
      <c r="F1979" s="27">
        <f t="shared" si="124"/>
        <v>41243.383408069596</v>
      </c>
      <c r="G1979" s="44">
        <f t="shared" si="125"/>
        <v>196191.75317049061</v>
      </c>
      <c r="H1979" s="33">
        <v>23708</v>
      </c>
      <c r="I1979" s="33">
        <v>18265</v>
      </c>
      <c r="J1979" s="33">
        <v>129975</v>
      </c>
      <c r="K1979" s="27">
        <f t="shared" si="126"/>
        <v>41973</v>
      </c>
      <c r="L1979" s="44">
        <f t="shared" si="127"/>
        <v>171948</v>
      </c>
    </row>
    <row r="1980" spans="1:12" s="25" customFormat="1" ht="15">
      <c r="A1980" s="40" t="s">
        <v>29</v>
      </c>
      <c r="B1980" s="32">
        <v>39539</v>
      </c>
      <c r="C1980" s="33">
        <v>23207.3520894051</v>
      </c>
      <c r="D1980" s="33">
        <v>18086.086759090402</v>
      </c>
      <c r="E1980" s="33">
        <v>156520.23654556301</v>
      </c>
      <c r="F1980" s="27">
        <f t="shared" si="124"/>
        <v>41293.438848495498</v>
      </c>
      <c r="G1980" s="44">
        <f t="shared" si="125"/>
        <v>197813.67539405852</v>
      </c>
      <c r="H1980" s="33">
        <v>22053</v>
      </c>
      <c r="I1980" s="33">
        <v>17083</v>
      </c>
      <c r="J1980" s="33">
        <v>176131</v>
      </c>
      <c r="K1980" s="27">
        <f t="shared" si="126"/>
        <v>39136</v>
      </c>
      <c r="L1980" s="44">
        <f t="shared" si="127"/>
        <v>215267</v>
      </c>
    </row>
    <row r="1981" spans="1:12" s="25" customFormat="1" ht="15">
      <c r="A1981" s="40" t="s">
        <v>29</v>
      </c>
      <c r="B1981" s="32">
        <v>39630</v>
      </c>
      <c r="C1981" s="33">
        <v>25382.051528215401</v>
      </c>
      <c r="D1981" s="33">
        <v>19595.248032093001</v>
      </c>
      <c r="E1981" s="33">
        <v>165097.41299057001</v>
      </c>
      <c r="F1981" s="27">
        <f t="shared" si="124"/>
        <v>44977.299560308398</v>
      </c>
      <c r="G1981" s="44">
        <f t="shared" si="125"/>
        <v>210074.71255087841</v>
      </c>
      <c r="H1981" s="33">
        <v>24354</v>
      </c>
      <c r="I1981" s="33">
        <v>21227</v>
      </c>
      <c r="J1981" s="33">
        <v>135203</v>
      </c>
      <c r="K1981" s="27">
        <f t="shared" si="126"/>
        <v>45581</v>
      </c>
      <c r="L1981" s="44">
        <f t="shared" si="127"/>
        <v>180784</v>
      </c>
    </row>
    <row r="1982" spans="1:12" s="25" customFormat="1" ht="15">
      <c r="A1982" s="40" t="s">
        <v>29</v>
      </c>
      <c r="B1982" s="32">
        <v>39722</v>
      </c>
      <c r="C1982" s="33">
        <v>19660.350036859501</v>
      </c>
      <c r="D1982" s="33">
        <v>18362.780758619301</v>
      </c>
      <c r="E1982" s="33">
        <v>175506.801130295</v>
      </c>
      <c r="F1982" s="27">
        <f t="shared" si="124"/>
        <v>38023.130795478806</v>
      </c>
      <c r="G1982" s="44">
        <f t="shared" si="125"/>
        <v>213529.9319257738</v>
      </c>
      <c r="H1982" s="33">
        <v>21707</v>
      </c>
      <c r="I1982" s="33">
        <v>18132</v>
      </c>
      <c r="J1982" s="33">
        <v>213256</v>
      </c>
      <c r="K1982" s="27">
        <f t="shared" si="126"/>
        <v>39839</v>
      </c>
      <c r="L1982" s="44">
        <f t="shared" si="127"/>
        <v>253095</v>
      </c>
    </row>
    <row r="1983" spans="1:12" s="25" customFormat="1" ht="15">
      <c r="A1983" s="40" t="s">
        <v>29</v>
      </c>
      <c r="B1983" s="32">
        <v>39814</v>
      </c>
      <c r="C1983" s="33">
        <v>18901.606493711501</v>
      </c>
      <c r="D1983" s="33">
        <v>18151.669576406501</v>
      </c>
      <c r="E1983" s="33">
        <v>157850.98031616199</v>
      </c>
      <c r="F1983" s="27">
        <f t="shared" si="124"/>
        <v>37053.276070118001</v>
      </c>
      <c r="G1983" s="44">
        <f t="shared" si="125"/>
        <v>194904.25638628</v>
      </c>
      <c r="H1983" s="33">
        <v>19418</v>
      </c>
      <c r="I1983" s="33">
        <v>18716</v>
      </c>
      <c r="J1983" s="33">
        <v>132449</v>
      </c>
      <c r="K1983" s="27">
        <f t="shared" si="126"/>
        <v>38134</v>
      </c>
      <c r="L1983" s="44">
        <f t="shared" si="127"/>
        <v>170583</v>
      </c>
    </row>
    <row r="1984" spans="1:12" s="25" customFormat="1" ht="15">
      <c r="A1984" s="40" t="s">
        <v>29</v>
      </c>
      <c r="B1984" s="32">
        <v>39904</v>
      </c>
      <c r="C1984" s="33">
        <v>14507.2751506567</v>
      </c>
      <c r="D1984" s="33">
        <v>16430.7564737797</v>
      </c>
      <c r="E1984" s="33">
        <v>172288.144895554</v>
      </c>
      <c r="F1984" s="27">
        <f t="shared" si="124"/>
        <v>30938.0316244364</v>
      </c>
      <c r="G1984" s="44">
        <f t="shared" si="125"/>
        <v>203226.1765199904</v>
      </c>
      <c r="H1984" s="33">
        <v>13336</v>
      </c>
      <c r="I1984" s="33">
        <v>14921</v>
      </c>
      <c r="J1984" s="33">
        <v>190982</v>
      </c>
      <c r="K1984" s="27">
        <f t="shared" si="126"/>
        <v>28257</v>
      </c>
      <c r="L1984" s="44">
        <f t="shared" si="127"/>
        <v>219239</v>
      </c>
    </row>
    <row r="1985" spans="1:12" s="25" customFormat="1" ht="15">
      <c r="A1985" s="40" t="s">
        <v>29</v>
      </c>
      <c r="B1985" s="32">
        <v>39995</v>
      </c>
      <c r="C1985" s="33">
        <v>11320.041885971999</v>
      </c>
      <c r="D1985" s="33">
        <v>15392.3369871378</v>
      </c>
      <c r="E1985" s="33">
        <v>180010.135118484</v>
      </c>
      <c r="F1985" s="27">
        <f t="shared" si="124"/>
        <v>26712.378873109799</v>
      </c>
      <c r="G1985" s="44">
        <f t="shared" si="125"/>
        <v>206722.51399159379</v>
      </c>
      <c r="H1985" s="33">
        <v>11465</v>
      </c>
      <c r="I1985" s="33">
        <v>17332</v>
      </c>
      <c r="J1985" s="33">
        <v>147310</v>
      </c>
      <c r="K1985" s="27">
        <f t="shared" si="126"/>
        <v>28797</v>
      </c>
      <c r="L1985" s="44">
        <f t="shared" si="127"/>
        <v>176107</v>
      </c>
    </row>
    <row r="1986" spans="1:12" s="25" customFormat="1" ht="15">
      <c r="A1986" s="40" t="s">
        <v>29</v>
      </c>
      <c r="B1986" s="32">
        <v>40087</v>
      </c>
      <c r="C1986" s="33">
        <v>18107.8165111542</v>
      </c>
      <c r="D1986" s="33">
        <v>16579.699154138601</v>
      </c>
      <c r="E1986" s="33">
        <v>192403.37125205999</v>
      </c>
      <c r="F1986" s="27">
        <f t="shared" si="124"/>
        <v>34687.515665292798</v>
      </c>
      <c r="G1986" s="44">
        <f t="shared" si="125"/>
        <v>227090.88691735279</v>
      </c>
      <c r="H1986" s="33">
        <v>18824</v>
      </c>
      <c r="I1986" s="33">
        <v>15383</v>
      </c>
      <c r="J1986" s="33">
        <v>233752</v>
      </c>
      <c r="K1986" s="27">
        <f t="shared" si="126"/>
        <v>34207</v>
      </c>
      <c r="L1986" s="44">
        <f t="shared" si="127"/>
        <v>267959</v>
      </c>
    </row>
    <row r="1987" spans="1:12" s="25" customFormat="1" ht="15">
      <c r="A1987" s="40" t="s">
        <v>29</v>
      </c>
      <c r="B1987" s="32">
        <v>40179</v>
      </c>
      <c r="C1987" s="33">
        <v>20064.092208623901</v>
      </c>
      <c r="D1987" s="33">
        <v>16938.123690128301</v>
      </c>
      <c r="E1987" s="33">
        <v>199101.87094306899</v>
      </c>
      <c r="F1987" s="27">
        <f t="shared" si="124"/>
        <v>37002.215898752198</v>
      </c>
      <c r="G1987" s="44">
        <f t="shared" si="125"/>
        <v>236104.0868418212</v>
      </c>
      <c r="H1987" s="33">
        <v>20592</v>
      </c>
      <c r="I1987" s="33">
        <v>17968</v>
      </c>
      <c r="J1987" s="33">
        <v>172028</v>
      </c>
      <c r="K1987" s="27">
        <f t="shared" si="126"/>
        <v>38560</v>
      </c>
      <c r="L1987" s="44">
        <f t="shared" si="127"/>
        <v>210588</v>
      </c>
    </row>
    <row r="1988" spans="1:12" s="25" customFormat="1" ht="15">
      <c r="A1988" s="40" t="s">
        <v>29</v>
      </c>
      <c r="B1988" s="32">
        <v>40269</v>
      </c>
      <c r="C1988" s="33">
        <v>21451.136399745901</v>
      </c>
      <c r="D1988" s="33">
        <v>14077.794936776199</v>
      </c>
      <c r="E1988" s="33">
        <v>205929.88861465501</v>
      </c>
      <c r="F1988" s="27">
        <f t="shared" ref="F1988:F2051" si="128">+C1988+D1988</f>
        <v>35528.931336522102</v>
      </c>
      <c r="G1988" s="44">
        <f t="shared" ref="G1988:G2051" si="129">+E1988+F1988</f>
        <v>241458.81995117711</v>
      </c>
      <c r="H1988" s="33">
        <v>19381</v>
      </c>
      <c r="I1988" s="33">
        <v>13070</v>
      </c>
      <c r="J1988" s="33">
        <v>229868</v>
      </c>
      <c r="K1988" s="27">
        <f t="shared" si="126"/>
        <v>32451</v>
      </c>
      <c r="L1988" s="44">
        <f t="shared" si="127"/>
        <v>262319</v>
      </c>
    </row>
    <row r="1989" spans="1:12" s="25" customFormat="1" ht="15">
      <c r="A1989" s="40" t="s">
        <v>29</v>
      </c>
      <c r="B1989" s="32">
        <v>40360</v>
      </c>
      <c r="C1989" s="33">
        <v>20149.127804994601</v>
      </c>
      <c r="D1989" s="33">
        <v>15227.4816862345</v>
      </c>
      <c r="E1989" s="33">
        <v>200740.98279190101</v>
      </c>
      <c r="F1989" s="27">
        <f t="shared" si="128"/>
        <v>35376.609491229101</v>
      </c>
      <c r="G1989" s="44">
        <f t="shared" si="129"/>
        <v>236117.5922831301</v>
      </c>
      <c r="H1989" s="33">
        <v>20262</v>
      </c>
      <c r="I1989" s="33">
        <v>16657</v>
      </c>
      <c r="J1989" s="33">
        <v>162757</v>
      </c>
      <c r="K1989" s="27">
        <f t="shared" si="126"/>
        <v>36919</v>
      </c>
      <c r="L1989" s="44">
        <f t="shared" si="127"/>
        <v>199676</v>
      </c>
    </row>
    <row r="1990" spans="1:12" s="25" customFormat="1" ht="15">
      <c r="A1990" s="40" t="s">
        <v>29</v>
      </c>
      <c r="B1990" s="32">
        <v>40452</v>
      </c>
      <c r="C1990" s="33">
        <v>19874.122978448901</v>
      </c>
      <c r="D1990" s="33">
        <v>16619.082779645902</v>
      </c>
      <c r="E1990" s="33">
        <v>200078.362825394</v>
      </c>
      <c r="F1990" s="27">
        <f t="shared" si="128"/>
        <v>36493.205758094802</v>
      </c>
      <c r="G1990" s="44">
        <f t="shared" si="129"/>
        <v>236571.56858348881</v>
      </c>
      <c r="H1990" s="33">
        <v>20297</v>
      </c>
      <c r="I1990" s="33">
        <v>16001</v>
      </c>
      <c r="J1990" s="33">
        <v>246354</v>
      </c>
      <c r="K1990" s="27">
        <f t="shared" ref="K1990:K2053" si="130">+H1990+I1990</f>
        <v>36298</v>
      </c>
      <c r="L1990" s="44">
        <f t="shared" ref="L1990:L2053" si="131">+J1990+K1990</f>
        <v>282652</v>
      </c>
    </row>
    <row r="1991" spans="1:12" s="25" customFormat="1" ht="15">
      <c r="A1991" s="40" t="s">
        <v>29</v>
      </c>
      <c r="B1991" s="32">
        <v>40544</v>
      </c>
      <c r="C1991" s="33">
        <v>20702.597252845801</v>
      </c>
      <c r="D1991" s="33">
        <v>17876.054126501102</v>
      </c>
      <c r="E1991" s="33">
        <v>207887.268409729</v>
      </c>
      <c r="F1991" s="27">
        <f t="shared" si="128"/>
        <v>38578.651379346906</v>
      </c>
      <c r="G1991" s="44">
        <f t="shared" si="129"/>
        <v>246465.91978907591</v>
      </c>
      <c r="H1991" s="33">
        <v>21353</v>
      </c>
      <c r="I1991" s="33">
        <v>19156</v>
      </c>
      <c r="J1991" s="33">
        <v>175972</v>
      </c>
      <c r="K1991" s="27">
        <f t="shared" si="130"/>
        <v>40509</v>
      </c>
      <c r="L1991" s="44">
        <f t="shared" si="131"/>
        <v>216481</v>
      </c>
    </row>
    <row r="1992" spans="1:12" s="25" customFormat="1" ht="15">
      <c r="A1992" s="40" t="s">
        <v>29</v>
      </c>
      <c r="B1992" s="32">
        <v>40634</v>
      </c>
      <c r="C1992" s="33">
        <v>20962.026907920801</v>
      </c>
      <c r="D1992" s="33">
        <v>17020.282317638401</v>
      </c>
      <c r="E1992" s="33">
        <v>200921.74417495701</v>
      </c>
      <c r="F1992" s="27">
        <f t="shared" si="128"/>
        <v>37982.309225559206</v>
      </c>
      <c r="G1992" s="44">
        <f t="shared" si="129"/>
        <v>238904.05340051622</v>
      </c>
      <c r="H1992" s="33">
        <v>19446</v>
      </c>
      <c r="I1992" s="33">
        <v>15536</v>
      </c>
      <c r="J1992" s="33">
        <v>226930</v>
      </c>
      <c r="K1992" s="27">
        <f t="shared" si="130"/>
        <v>34982</v>
      </c>
      <c r="L1992" s="44">
        <f t="shared" si="131"/>
        <v>261912</v>
      </c>
    </row>
    <row r="1993" spans="1:12" s="25" customFormat="1" ht="15">
      <c r="A1993" s="40" t="s">
        <v>29</v>
      </c>
      <c r="B1993" s="32">
        <v>40725</v>
      </c>
      <c r="C1993" s="33">
        <v>20848.9434065819</v>
      </c>
      <c r="D1993" s="33">
        <v>17779.767141103701</v>
      </c>
      <c r="E1993" s="33">
        <v>212549.99363517799</v>
      </c>
      <c r="F1993" s="27">
        <f t="shared" si="128"/>
        <v>38628.710547685601</v>
      </c>
      <c r="G1993" s="44">
        <f t="shared" si="129"/>
        <v>251178.70418286358</v>
      </c>
      <c r="H1993" s="33">
        <v>21692</v>
      </c>
      <c r="I1993" s="33">
        <v>20109</v>
      </c>
      <c r="J1993" s="33">
        <v>175155</v>
      </c>
      <c r="K1993" s="27">
        <f t="shared" si="130"/>
        <v>41801</v>
      </c>
      <c r="L1993" s="44">
        <f t="shared" si="131"/>
        <v>216956</v>
      </c>
    </row>
    <row r="1994" spans="1:12" s="25" customFormat="1" ht="15">
      <c r="A1994" s="40" t="s">
        <v>29</v>
      </c>
      <c r="B1994" s="32">
        <v>40817</v>
      </c>
      <c r="C1994" s="33">
        <v>17771.564949274099</v>
      </c>
      <c r="D1994" s="33">
        <v>14502.294488310799</v>
      </c>
      <c r="E1994" s="33">
        <v>207250.54970359799</v>
      </c>
      <c r="F1994" s="27">
        <f t="shared" si="128"/>
        <v>32273.859437584899</v>
      </c>
      <c r="G1994" s="44">
        <f t="shared" si="129"/>
        <v>239524.4091411829</v>
      </c>
      <c r="H1994" s="33">
        <v>17975</v>
      </c>
      <c r="I1994" s="33">
        <v>13694</v>
      </c>
      <c r="J1994" s="33">
        <v>249363</v>
      </c>
      <c r="K1994" s="27">
        <f t="shared" si="130"/>
        <v>31669</v>
      </c>
      <c r="L1994" s="44">
        <f t="shared" si="131"/>
        <v>281032</v>
      </c>
    </row>
    <row r="1995" spans="1:12" s="25" customFormat="1" ht="15">
      <c r="A1995" s="40" t="s">
        <v>29</v>
      </c>
      <c r="B1995" s="32">
        <v>40909</v>
      </c>
      <c r="C1995" s="33">
        <v>17469.669205427199</v>
      </c>
      <c r="D1995" s="33">
        <v>13149.9153977633</v>
      </c>
      <c r="E1995" s="33">
        <v>217003.35288810701</v>
      </c>
      <c r="F1995" s="27">
        <f t="shared" si="128"/>
        <v>30619.584603190498</v>
      </c>
      <c r="G1995" s="44">
        <f t="shared" si="129"/>
        <v>247622.93749129752</v>
      </c>
      <c r="H1995" s="33">
        <v>17576</v>
      </c>
      <c r="I1995" s="33">
        <v>13919</v>
      </c>
      <c r="J1995" s="33">
        <v>186493</v>
      </c>
      <c r="K1995" s="27">
        <f t="shared" si="130"/>
        <v>31495</v>
      </c>
      <c r="L1995" s="44">
        <f t="shared" si="131"/>
        <v>217988</v>
      </c>
    </row>
    <row r="1996" spans="1:12" s="25" customFormat="1" ht="15">
      <c r="A1996" s="40" t="s">
        <v>29</v>
      </c>
      <c r="B1996" s="32">
        <v>41000</v>
      </c>
      <c r="C1996" s="33">
        <v>16082.882983446099</v>
      </c>
      <c r="D1996" s="33">
        <v>14281.834782958</v>
      </c>
      <c r="E1996" s="33">
        <v>219865.107982635</v>
      </c>
      <c r="F1996" s="27">
        <f t="shared" si="128"/>
        <v>30364.717766404101</v>
      </c>
      <c r="G1996" s="44">
        <f t="shared" si="129"/>
        <v>250229.8257490391</v>
      </c>
      <c r="H1996" s="33">
        <v>14896</v>
      </c>
      <c r="I1996" s="33">
        <v>12841</v>
      </c>
      <c r="J1996" s="33">
        <v>242437</v>
      </c>
      <c r="K1996" s="27">
        <f t="shared" si="130"/>
        <v>27737</v>
      </c>
      <c r="L1996" s="44">
        <f t="shared" si="131"/>
        <v>270174</v>
      </c>
    </row>
    <row r="1997" spans="1:12" s="25" customFormat="1" ht="15">
      <c r="A1997" s="40" t="s">
        <v>29</v>
      </c>
      <c r="B1997" s="32">
        <v>41091</v>
      </c>
      <c r="C1997" s="33">
        <v>15327.7991917133</v>
      </c>
      <c r="D1997" s="33">
        <v>13043.6547138691</v>
      </c>
      <c r="E1997" s="33">
        <v>212275.812187195</v>
      </c>
      <c r="F1997" s="27">
        <f t="shared" si="128"/>
        <v>28371.453905582399</v>
      </c>
      <c r="G1997" s="44">
        <f t="shared" si="129"/>
        <v>240647.2660927774</v>
      </c>
      <c r="H1997" s="33">
        <v>15977</v>
      </c>
      <c r="I1997" s="33">
        <v>14633</v>
      </c>
      <c r="J1997" s="33">
        <v>170676</v>
      </c>
      <c r="K1997" s="27">
        <f t="shared" si="130"/>
        <v>30610</v>
      </c>
      <c r="L1997" s="44">
        <f t="shared" si="131"/>
        <v>201286</v>
      </c>
    </row>
    <row r="1998" spans="1:12" s="25" customFormat="1" ht="15">
      <c r="A1998" s="40" t="s">
        <v>29</v>
      </c>
      <c r="B1998" s="32">
        <v>41183</v>
      </c>
      <c r="C1998" s="33">
        <v>13503.695280313499</v>
      </c>
      <c r="D1998" s="33">
        <v>13188.0671601295</v>
      </c>
      <c r="E1998" s="33">
        <v>223024.565130234</v>
      </c>
      <c r="F1998" s="27">
        <f t="shared" si="128"/>
        <v>26691.762440442999</v>
      </c>
      <c r="G1998" s="44">
        <f t="shared" si="129"/>
        <v>249716.32757067701</v>
      </c>
      <c r="H1998" s="33">
        <v>14020</v>
      </c>
      <c r="I1998" s="33">
        <v>12464</v>
      </c>
      <c r="J1998" s="33">
        <v>269232</v>
      </c>
      <c r="K1998" s="27">
        <f t="shared" si="130"/>
        <v>26484</v>
      </c>
      <c r="L1998" s="44">
        <f t="shared" si="131"/>
        <v>295716</v>
      </c>
    </row>
    <row r="1999" spans="1:12" s="25" customFormat="1" ht="15">
      <c r="A1999" s="40" t="s">
        <v>29</v>
      </c>
      <c r="B1999" s="32">
        <v>41275</v>
      </c>
      <c r="C1999" s="33">
        <v>12201.5061767101</v>
      </c>
      <c r="D1999" s="33">
        <v>13002.6599116325</v>
      </c>
      <c r="E1999" s="33">
        <v>229463.46349334699</v>
      </c>
      <c r="F1999" s="27">
        <f t="shared" si="128"/>
        <v>25204.166088342601</v>
      </c>
      <c r="G1999" s="44">
        <f t="shared" si="129"/>
        <v>254667.6295816896</v>
      </c>
      <c r="H1999" s="33">
        <v>12408</v>
      </c>
      <c r="I1999" s="33">
        <v>13030</v>
      </c>
      <c r="J1999" s="33">
        <v>195537</v>
      </c>
      <c r="K1999" s="27">
        <f t="shared" si="130"/>
        <v>25438</v>
      </c>
      <c r="L1999" s="44">
        <f t="shared" si="131"/>
        <v>220975</v>
      </c>
    </row>
    <row r="2000" spans="1:12" s="25" customFormat="1" ht="15">
      <c r="A2000" s="40" t="s">
        <v>29</v>
      </c>
      <c r="B2000" s="32">
        <v>41365</v>
      </c>
      <c r="C2000" s="33">
        <v>12243.1588917971</v>
      </c>
      <c r="D2000" s="33">
        <v>13402.7073954344</v>
      </c>
      <c r="E2000" s="33">
        <v>228096.08260154701</v>
      </c>
      <c r="F2000" s="27">
        <f t="shared" si="128"/>
        <v>25645.8662872315</v>
      </c>
      <c r="G2000" s="44">
        <f t="shared" si="129"/>
        <v>253741.94888877851</v>
      </c>
      <c r="H2000" s="33">
        <v>11242</v>
      </c>
      <c r="I2000" s="33">
        <v>11676</v>
      </c>
      <c r="J2000" s="33">
        <v>253566</v>
      </c>
      <c r="K2000" s="27">
        <f t="shared" si="130"/>
        <v>22918</v>
      </c>
      <c r="L2000" s="44">
        <f t="shared" si="131"/>
        <v>276484</v>
      </c>
    </row>
    <row r="2001" spans="1:12" s="25" customFormat="1" ht="15">
      <c r="A2001" s="40" t="s">
        <v>29</v>
      </c>
      <c r="B2001" s="32">
        <v>41456</v>
      </c>
      <c r="C2001" s="33">
        <v>11660.817609310199</v>
      </c>
      <c r="D2001" s="33">
        <v>14723.8379307985</v>
      </c>
      <c r="E2001" s="33">
        <v>238257.89235305801</v>
      </c>
      <c r="F2001" s="27">
        <f t="shared" si="128"/>
        <v>26384.655540108699</v>
      </c>
      <c r="G2001" s="44">
        <f t="shared" si="129"/>
        <v>264642.54789316672</v>
      </c>
      <c r="H2001" s="33">
        <v>12930</v>
      </c>
      <c r="I2001" s="33">
        <v>17450</v>
      </c>
      <c r="J2001" s="33">
        <v>195409</v>
      </c>
      <c r="K2001" s="27">
        <f t="shared" si="130"/>
        <v>30380</v>
      </c>
      <c r="L2001" s="44">
        <f t="shared" si="131"/>
        <v>225789</v>
      </c>
    </row>
    <row r="2002" spans="1:12" s="25" customFormat="1" ht="15">
      <c r="A2002" s="40" t="s">
        <v>29</v>
      </c>
      <c r="B2002" s="32">
        <v>41548</v>
      </c>
      <c r="C2002" s="33">
        <v>10924.722346663501</v>
      </c>
      <c r="D2002" s="33">
        <v>13106.108150959</v>
      </c>
      <c r="E2002" s="33">
        <v>251858.00396346999</v>
      </c>
      <c r="F2002" s="27">
        <f t="shared" si="128"/>
        <v>24030.830497622501</v>
      </c>
      <c r="G2002" s="44">
        <f t="shared" si="129"/>
        <v>275888.83446109248</v>
      </c>
      <c r="H2002" s="33">
        <v>10800</v>
      </c>
      <c r="I2002" s="33">
        <v>11724</v>
      </c>
      <c r="J2002" s="33">
        <v>300995</v>
      </c>
      <c r="K2002" s="27">
        <f t="shared" si="130"/>
        <v>22524</v>
      </c>
      <c r="L2002" s="44">
        <f t="shared" si="131"/>
        <v>323519</v>
      </c>
    </row>
    <row r="2003" spans="1:12" s="25" customFormat="1" ht="15">
      <c r="A2003" s="40" t="s">
        <v>29</v>
      </c>
      <c r="B2003" s="32">
        <v>41640</v>
      </c>
      <c r="C2003" s="33">
        <v>9645.5109642744101</v>
      </c>
      <c r="D2003" s="33">
        <v>13344.7728121281</v>
      </c>
      <c r="E2003" s="33">
        <v>260192.93323326099</v>
      </c>
      <c r="F2003" s="27">
        <f t="shared" si="128"/>
        <v>22990.28377640251</v>
      </c>
      <c r="G2003" s="44">
        <f t="shared" si="129"/>
        <v>283183.21700966352</v>
      </c>
      <c r="H2003" s="33">
        <v>9879</v>
      </c>
      <c r="I2003" s="33">
        <v>13128</v>
      </c>
      <c r="J2003" s="33">
        <v>224251</v>
      </c>
      <c r="K2003" s="27">
        <f t="shared" si="130"/>
        <v>23007</v>
      </c>
      <c r="L2003" s="44">
        <f t="shared" si="131"/>
        <v>247258</v>
      </c>
    </row>
    <row r="2004" spans="1:12" s="25" customFormat="1" ht="15">
      <c r="A2004" s="40" t="s">
        <v>29</v>
      </c>
      <c r="B2004" s="32">
        <v>41730</v>
      </c>
      <c r="C2004" s="33">
        <v>8829.9877980947495</v>
      </c>
      <c r="D2004" s="33">
        <v>14455.263384461399</v>
      </c>
      <c r="E2004" s="33">
        <v>267637.94882583601</v>
      </c>
      <c r="F2004" s="27">
        <f t="shared" si="128"/>
        <v>23285.251182556149</v>
      </c>
      <c r="G2004" s="44">
        <f t="shared" si="129"/>
        <v>290923.20000839216</v>
      </c>
      <c r="H2004" s="33">
        <v>8217</v>
      </c>
      <c r="I2004" s="33">
        <v>13092</v>
      </c>
      <c r="J2004" s="33">
        <v>297724</v>
      </c>
      <c r="K2004" s="27">
        <f t="shared" si="130"/>
        <v>21309</v>
      </c>
      <c r="L2004" s="44">
        <f t="shared" si="131"/>
        <v>319033</v>
      </c>
    </row>
    <row r="2005" spans="1:12" s="25" customFormat="1" ht="15">
      <c r="A2005" s="40" t="s">
        <v>29</v>
      </c>
      <c r="B2005" s="32">
        <v>41821</v>
      </c>
      <c r="C2005" s="33">
        <v>10063.917995691299</v>
      </c>
      <c r="D2005" s="33">
        <v>13419.4992928505</v>
      </c>
      <c r="E2005" s="33">
        <v>270607.29692077602</v>
      </c>
      <c r="F2005" s="27">
        <f t="shared" si="128"/>
        <v>23483.417288541801</v>
      </c>
      <c r="G2005" s="44">
        <f t="shared" si="129"/>
        <v>294090.71420931781</v>
      </c>
      <c r="H2005" s="33">
        <v>11033</v>
      </c>
      <c r="I2005" s="33">
        <v>16164</v>
      </c>
      <c r="J2005" s="33">
        <v>219372</v>
      </c>
      <c r="K2005" s="27">
        <f t="shared" si="130"/>
        <v>27197</v>
      </c>
      <c r="L2005" s="44">
        <f t="shared" si="131"/>
        <v>246569</v>
      </c>
    </row>
    <row r="2006" spans="1:12" s="25" customFormat="1" ht="15">
      <c r="A2006" s="40" t="s">
        <v>29</v>
      </c>
      <c r="B2006" s="32">
        <v>41913</v>
      </c>
      <c r="C2006" s="33">
        <v>11271.2903126478</v>
      </c>
      <c r="D2006" s="33">
        <v>12735.9015562534</v>
      </c>
      <c r="E2006" s="33">
        <v>269018.49888992298</v>
      </c>
      <c r="F2006" s="27">
        <f t="shared" si="128"/>
        <v>24007.191868901202</v>
      </c>
      <c r="G2006" s="44">
        <f t="shared" si="129"/>
        <v>293025.69075882417</v>
      </c>
      <c r="H2006" s="33">
        <v>11236</v>
      </c>
      <c r="I2006" s="33">
        <v>11585</v>
      </c>
      <c r="J2006" s="33">
        <v>321902</v>
      </c>
      <c r="K2006" s="27">
        <f t="shared" si="130"/>
        <v>22821</v>
      </c>
      <c r="L2006" s="44">
        <f t="shared" si="131"/>
        <v>344723</v>
      </c>
    </row>
    <row r="2007" spans="1:12" s="25" customFormat="1" ht="15">
      <c r="A2007" s="40" t="s">
        <v>29</v>
      </c>
      <c r="B2007" s="32">
        <v>42005</v>
      </c>
      <c r="C2007" s="33">
        <v>11589.9280942678</v>
      </c>
      <c r="D2007" s="33">
        <v>12711.9610564709</v>
      </c>
      <c r="E2007" s="33">
        <v>276553.13029098499</v>
      </c>
      <c r="F2007" s="27">
        <f t="shared" si="128"/>
        <v>24301.889150738702</v>
      </c>
      <c r="G2007" s="44">
        <f t="shared" si="129"/>
        <v>300855.01944172371</v>
      </c>
      <c r="H2007" s="33">
        <v>12127</v>
      </c>
      <c r="I2007" s="33">
        <v>12722</v>
      </c>
      <c r="J2007" s="33">
        <v>238267</v>
      </c>
      <c r="K2007" s="27">
        <f t="shared" si="130"/>
        <v>24849</v>
      </c>
      <c r="L2007" s="44">
        <f t="shared" si="131"/>
        <v>263116</v>
      </c>
    </row>
    <row r="2008" spans="1:12" s="25" customFormat="1" ht="15">
      <c r="A2008" s="40" t="s">
        <v>29</v>
      </c>
      <c r="B2008" s="32">
        <v>42095</v>
      </c>
      <c r="C2008" s="33">
        <v>11889.8091162443</v>
      </c>
      <c r="D2008" s="33">
        <v>13354.8007465601</v>
      </c>
      <c r="E2008" s="33">
        <v>275073.17204284703</v>
      </c>
      <c r="F2008" s="27">
        <f t="shared" si="128"/>
        <v>25244.609862804398</v>
      </c>
      <c r="G2008" s="44">
        <f t="shared" si="129"/>
        <v>300317.78190565144</v>
      </c>
      <c r="H2008" s="33">
        <v>10579</v>
      </c>
      <c r="I2008" s="33">
        <v>12148</v>
      </c>
      <c r="J2008" s="33">
        <v>306315</v>
      </c>
      <c r="K2008" s="27">
        <f t="shared" si="130"/>
        <v>22727</v>
      </c>
      <c r="L2008" s="44">
        <f t="shared" si="131"/>
        <v>329042</v>
      </c>
    </row>
    <row r="2009" spans="1:12" s="25" customFormat="1" ht="15">
      <c r="A2009" s="40" t="s">
        <v>29</v>
      </c>
      <c r="B2009" s="32">
        <v>42186</v>
      </c>
      <c r="C2009" s="33">
        <v>11331.2579445839</v>
      </c>
      <c r="D2009" s="33">
        <v>11571.825293898601</v>
      </c>
      <c r="E2009" s="33">
        <v>266713.52460098302</v>
      </c>
      <c r="F2009" s="27">
        <f t="shared" si="128"/>
        <v>22903.083238482501</v>
      </c>
      <c r="G2009" s="44">
        <f t="shared" si="129"/>
        <v>289616.60783946549</v>
      </c>
      <c r="H2009" s="33">
        <v>12186</v>
      </c>
      <c r="I2009" s="33">
        <v>14453</v>
      </c>
      <c r="J2009" s="33">
        <v>214148</v>
      </c>
      <c r="K2009" s="27">
        <f t="shared" si="130"/>
        <v>26639</v>
      </c>
      <c r="L2009" s="44">
        <f t="shared" si="131"/>
        <v>240787</v>
      </c>
    </row>
    <row r="2010" spans="1:12" s="25" customFormat="1" ht="15">
      <c r="A2010" s="40" t="s">
        <v>29</v>
      </c>
      <c r="B2010" s="32">
        <v>42278</v>
      </c>
      <c r="C2010" s="33">
        <v>11153.190171957</v>
      </c>
      <c r="D2010" s="33">
        <v>11684.557463884399</v>
      </c>
      <c r="E2010" s="33">
        <v>255713.096626282</v>
      </c>
      <c r="F2010" s="27">
        <f t="shared" si="128"/>
        <v>22837.747635841399</v>
      </c>
      <c r="G2010" s="44">
        <f t="shared" si="129"/>
        <v>278550.8442621234</v>
      </c>
      <c r="H2010" s="33">
        <v>10813</v>
      </c>
      <c r="I2010" s="33">
        <v>10641</v>
      </c>
      <c r="J2010" s="33">
        <v>306162</v>
      </c>
      <c r="K2010" s="27">
        <f t="shared" si="130"/>
        <v>21454</v>
      </c>
      <c r="L2010" s="44">
        <f t="shared" si="131"/>
        <v>327616</v>
      </c>
    </row>
    <row r="2011" spans="1:12" s="25" customFormat="1" ht="15">
      <c r="A2011" s="40" t="s">
        <v>29</v>
      </c>
      <c r="B2011" s="32">
        <v>42370</v>
      </c>
      <c r="C2011" s="33">
        <v>12002.9112507105</v>
      </c>
      <c r="D2011" s="33">
        <v>10954.109513998001</v>
      </c>
      <c r="E2011" s="33">
        <v>245006.81230545</v>
      </c>
      <c r="F2011" s="27">
        <f t="shared" si="128"/>
        <v>22957.020764708501</v>
      </c>
      <c r="G2011" s="44">
        <f t="shared" si="129"/>
        <v>267963.83307015849</v>
      </c>
      <c r="H2011" s="33">
        <v>12063</v>
      </c>
      <c r="I2011" s="33">
        <v>11226</v>
      </c>
      <c r="J2011" s="33">
        <v>210093</v>
      </c>
      <c r="K2011" s="27">
        <f t="shared" si="130"/>
        <v>23289</v>
      </c>
      <c r="L2011" s="44">
        <f t="shared" si="131"/>
        <v>233382</v>
      </c>
    </row>
    <row r="2012" spans="1:12" s="25" customFormat="1" ht="15">
      <c r="A2012" s="40" t="s">
        <v>29</v>
      </c>
      <c r="B2012" s="32">
        <v>42461</v>
      </c>
      <c r="C2012" s="33">
        <v>11335.224438548101</v>
      </c>
      <c r="D2012" s="33">
        <v>12122.2771942616</v>
      </c>
      <c r="E2012" s="33">
        <v>236839.074987411</v>
      </c>
      <c r="F2012" s="27">
        <f t="shared" si="128"/>
        <v>23457.501632809701</v>
      </c>
      <c r="G2012" s="44">
        <f t="shared" si="129"/>
        <v>260296.5766202207</v>
      </c>
      <c r="H2012" s="33">
        <v>10303</v>
      </c>
      <c r="I2012" s="33">
        <v>11220</v>
      </c>
      <c r="J2012" s="33">
        <v>270737</v>
      </c>
      <c r="K2012" s="27">
        <f t="shared" si="130"/>
        <v>21523</v>
      </c>
      <c r="L2012" s="44">
        <f t="shared" si="131"/>
        <v>292260</v>
      </c>
    </row>
    <row r="2013" spans="1:12" s="25" customFormat="1" ht="15">
      <c r="A2013" s="40" t="s">
        <v>29</v>
      </c>
      <c r="B2013" s="32">
        <v>42552</v>
      </c>
      <c r="C2013" s="33">
        <v>10759.8045235872</v>
      </c>
      <c r="D2013" s="33">
        <v>13786.648380041101</v>
      </c>
      <c r="E2013" s="33">
        <v>243543.73814201399</v>
      </c>
      <c r="F2013" s="27">
        <f t="shared" si="128"/>
        <v>24546.452903628298</v>
      </c>
      <c r="G2013" s="44">
        <f t="shared" si="129"/>
        <v>268090.19104564231</v>
      </c>
      <c r="H2013" s="33">
        <v>11627</v>
      </c>
      <c r="I2013" s="33">
        <v>15995</v>
      </c>
      <c r="J2013" s="33">
        <v>199689</v>
      </c>
      <c r="K2013" s="27">
        <f t="shared" si="130"/>
        <v>27622</v>
      </c>
      <c r="L2013" s="44">
        <f t="shared" si="131"/>
        <v>227311</v>
      </c>
    </row>
    <row r="2014" spans="1:12" s="25" customFormat="1" ht="15">
      <c r="A2014" s="40" t="s">
        <v>29</v>
      </c>
      <c r="B2014" s="32">
        <v>42644</v>
      </c>
      <c r="C2014" s="33">
        <v>11265.374565124501</v>
      </c>
      <c r="D2014" s="33">
        <v>13427.3433092833</v>
      </c>
      <c r="E2014" s="33">
        <v>250987.381538391</v>
      </c>
      <c r="F2014" s="27">
        <f t="shared" si="128"/>
        <v>24692.717874407801</v>
      </c>
      <c r="G2014" s="44">
        <f t="shared" si="129"/>
        <v>275680.09941279882</v>
      </c>
      <c r="H2014" s="33">
        <v>10981</v>
      </c>
      <c r="I2014" s="33">
        <v>11996</v>
      </c>
      <c r="J2014" s="33">
        <v>300474</v>
      </c>
      <c r="K2014" s="27">
        <f t="shared" si="130"/>
        <v>22977</v>
      </c>
      <c r="L2014" s="44">
        <f t="shared" si="131"/>
        <v>323451</v>
      </c>
    </row>
    <row r="2015" spans="1:12" s="25" customFormat="1" ht="15">
      <c r="A2015" s="40" t="s">
        <v>29</v>
      </c>
      <c r="B2015" s="32">
        <v>42736</v>
      </c>
      <c r="C2015" s="33">
        <v>12645.901754975301</v>
      </c>
      <c r="D2015" s="33">
        <v>11846.053353548001</v>
      </c>
      <c r="E2015" s="33">
        <v>232271.547628403</v>
      </c>
      <c r="F2015" s="27">
        <f t="shared" si="128"/>
        <v>24491.955108523303</v>
      </c>
      <c r="G2015" s="44">
        <f t="shared" si="129"/>
        <v>256763.50273692631</v>
      </c>
      <c r="H2015" s="33">
        <v>13311</v>
      </c>
      <c r="I2015" s="33">
        <v>12314</v>
      </c>
      <c r="J2015" s="33">
        <v>200073</v>
      </c>
      <c r="K2015" s="27">
        <f t="shared" si="130"/>
        <v>25625</v>
      </c>
      <c r="L2015" s="44">
        <f t="shared" si="131"/>
        <v>225698</v>
      </c>
    </row>
    <row r="2016" spans="1:12" s="25" customFormat="1" ht="15">
      <c r="A2016" s="40" t="s">
        <v>29</v>
      </c>
      <c r="B2016" s="32">
        <v>42826</v>
      </c>
      <c r="C2016" s="33">
        <v>12155.949549913399</v>
      </c>
      <c r="D2016" s="33">
        <v>11975.438625454901</v>
      </c>
      <c r="E2016" s="33">
        <v>240845.15040588399</v>
      </c>
      <c r="F2016" s="27">
        <f t="shared" si="128"/>
        <v>24131.388175368302</v>
      </c>
      <c r="G2016" s="44">
        <f t="shared" si="129"/>
        <v>264976.53858125227</v>
      </c>
      <c r="H2016" s="33">
        <v>10910</v>
      </c>
      <c r="I2016" s="33">
        <v>10615</v>
      </c>
      <c r="J2016" s="33">
        <v>272968</v>
      </c>
      <c r="K2016" s="27">
        <f t="shared" si="130"/>
        <v>21525</v>
      </c>
      <c r="L2016" s="44">
        <f t="shared" si="131"/>
        <v>294493</v>
      </c>
    </row>
    <row r="2017" spans="1:12" s="25" customFormat="1" ht="15">
      <c r="A2017" s="40" t="s">
        <v>29</v>
      </c>
      <c r="B2017" s="32">
        <v>42917</v>
      </c>
      <c r="C2017" s="33">
        <v>12345.094099640801</v>
      </c>
      <c r="D2017" s="33">
        <v>13883.68866539</v>
      </c>
      <c r="E2017" s="33">
        <v>247491.062868118</v>
      </c>
      <c r="F2017" s="27">
        <f t="shared" si="128"/>
        <v>26228.782765030803</v>
      </c>
      <c r="G2017" s="44">
        <f t="shared" si="129"/>
        <v>273719.8456331488</v>
      </c>
      <c r="H2017" s="33">
        <v>13237</v>
      </c>
      <c r="I2017" s="33">
        <v>16010</v>
      </c>
      <c r="J2017" s="33">
        <v>198285</v>
      </c>
      <c r="K2017" s="27">
        <f t="shared" si="130"/>
        <v>29247</v>
      </c>
      <c r="L2017" s="44">
        <f t="shared" si="131"/>
        <v>227532</v>
      </c>
    </row>
    <row r="2018" spans="1:12" s="25" customFormat="1" ht="15">
      <c r="A2018" s="40" t="s">
        <v>29</v>
      </c>
      <c r="B2018" s="32">
        <v>43009</v>
      </c>
      <c r="C2018" s="33">
        <v>13632.1285088062</v>
      </c>
      <c r="D2018" s="33">
        <v>11754.129286408401</v>
      </c>
      <c r="E2018" s="33">
        <v>230576.938045502</v>
      </c>
      <c r="F2018" s="27">
        <f t="shared" si="128"/>
        <v>25386.257795214602</v>
      </c>
      <c r="G2018" s="44">
        <f t="shared" si="129"/>
        <v>255963.19584071659</v>
      </c>
      <c r="H2018" s="33">
        <v>13085</v>
      </c>
      <c r="I2018" s="33">
        <v>10320</v>
      </c>
      <c r="J2018" s="33">
        <v>276887</v>
      </c>
      <c r="K2018" s="27">
        <f t="shared" si="130"/>
        <v>23405</v>
      </c>
      <c r="L2018" s="44">
        <f t="shared" si="131"/>
        <v>300292</v>
      </c>
    </row>
    <row r="2019" spans="1:12" s="25" customFormat="1" ht="15">
      <c r="A2019" s="40" t="s">
        <v>30</v>
      </c>
      <c r="B2019" s="32">
        <v>36526</v>
      </c>
      <c r="C2019" s="33">
        <v>83402.853920936599</v>
      </c>
      <c r="D2019" s="33">
        <v>65528.524230480201</v>
      </c>
      <c r="E2019" s="33">
        <v>248941.596809387</v>
      </c>
      <c r="F2019" s="27">
        <f t="shared" si="128"/>
        <v>148931.37815141681</v>
      </c>
      <c r="G2019" s="44">
        <f t="shared" si="129"/>
        <v>397872.97496080381</v>
      </c>
      <c r="H2019" s="33">
        <v>87276</v>
      </c>
      <c r="I2019" s="33">
        <v>54799</v>
      </c>
      <c r="J2019" s="33">
        <v>227230</v>
      </c>
      <c r="K2019" s="27">
        <f t="shared" si="130"/>
        <v>142075</v>
      </c>
      <c r="L2019" s="44">
        <f t="shared" si="131"/>
        <v>369305</v>
      </c>
    </row>
    <row r="2020" spans="1:12" s="25" customFormat="1" ht="15">
      <c r="A2020" s="40" t="s">
        <v>30</v>
      </c>
      <c r="B2020" s="32">
        <v>36617</v>
      </c>
      <c r="C2020" s="33">
        <v>94350.508044242903</v>
      </c>
      <c r="D2020" s="33">
        <v>66984.277992248506</v>
      </c>
      <c r="E2020" s="33">
        <v>239517.99988746599</v>
      </c>
      <c r="F2020" s="27">
        <f t="shared" si="128"/>
        <v>161334.78603649139</v>
      </c>
      <c r="G2020" s="44">
        <f t="shared" si="129"/>
        <v>400852.78592395736</v>
      </c>
      <c r="H2020" s="33">
        <v>93017</v>
      </c>
      <c r="I2020" s="33">
        <v>66945</v>
      </c>
      <c r="J2020" s="33">
        <v>234315</v>
      </c>
      <c r="K2020" s="27">
        <f t="shared" si="130"/>
        <v>159962</v>
      </c>
      <c r="L2020" s="44">
        <f t="shared" si="131"/>
        <v>394277</v>
      </c>
    </row>
    <row r="2021" spans="1:12" s="25" customFormat="1" ht="15">
      <c r="A2021" s="40" t="s">
        <v>30</v>
      </c>
      <c r="B2021" s="32">
        <v>36708</v>
      </c>
      <c r="C2021" s="33">
        <v>92226.645380020098</v>
      </c>
      <c r="D2021" s="33">
        <v>68941.235445976301</v>
      </c>
      <c r="E2021" s="33">
        <v>244802.82855224601</v>
      </c>
      <c r="F2021" s="27">
        <f t="shared" si="128"/>
        <v>161167.8808259964</v>
      </c>
      <c r="G2021" s="44">
        <f t="shared" si="129"/>
        <v>405970.70937824238</v>
      </c>
      <c r="H2021" s="33">
        <v>89068</v>
      </c>
      <c r="I2021" s="33">
        <v>93983</v>
      </c>
      <c r="J2021" s="33">
        <v>274524</v>
      </c>
      <c r="K2021" s="27">
        <f t="shared" si="130"/>
        <v>183051</v>
      </c>
      <c r="L2021" s="44">
        <f t="shared" si="131"/>
        <v>457575</v>
      </c>
    </row>
    <row r="2022" spans="1:12" s="25" customFormat="1" ht="15">
      <c r="A2022" s="40" t="s">
        <v>30</v>
      </c>
      <c r="B2022" s="32">
        <v>36800</v>
      </c>
      <c r="C2022" s="33">
        <v>94381.262481689497</v>
      </c>
      <c r="D2022" s="33">
        <v>80613.963804244995</v>
      </c>
      <c r="E2022" s="33">
        <v>224061.78551673901</v>
      </c>
      <c r="F2022" s="27">
        <f t="shared" si="128"/>
        <v>174995.22628593451</v>
      </c>
      <c r="G2022" s="44">
        <f t="shared" si="129"/>
        <v>399057.01180267351</v>
      </c>
      <c r="H2022" s="33">
        <v>93319</v>
      </c>
      <c r="I2022" s="33">
        <v>67170</v>
      </c>
      <c r="J2022" s="33">
        <v>221012</v>
      </c>
      <c r="K2022" s="27">
        <f t="shared" si="130"/>
        <v>160489</v>
      </c>
      <c r="L2022" s="44">
        <f t="shared" si="131"/>
        <v>381501</v>
      </c>
    </row>
    <row r="2023" spans="1:12" s="25" customFormat="1" ht="15">
      <c r="A2023" s="40" t="s">
        <v>30</v>
      </c>
      <c r="B2023" s="32">
        <v>36892</v>
      </c>
      <c r="C2023" s="33">
        <v>97953.267177581802</v>
      </c>
      <c r="D2023" s="33">
        <v>77487.866942405701</v>
      </c>
      <c r="E2023" s="33">
        <v>224938.92329025301</v>
      </c>
      <c r="F2023" s="27">
        <f t="shared" si="128"/>
        <v>175441.13411998749</v>
      </c>
      <c r="G2023" s="44">
        <f t="shared" si="129"/>
        <v>400380.05741024052</v>
      </c>
      <c r="H2023" s="33">
        <v>102957</v>
      </c>
      <c r="I2023" s="33">
        <v>64125</v>
      </c>
      <c r="J2023" s="33">
        <v>202459</v>
      </c>
      <c r="K2023" s="27">
        <f t="shared" si="130"/>
        <v>167082</v>
      </c>
      <c r="L2023" s="44">
        <f t="shared" si="131"/>
        <v>369541</v>
      </c>
    </row>
    <row r="2024" spans="1:12" s="25" customFormat="1" ht="15">
      <c r="A2024" s="40" t="s">
        <v>30</v>
      </c>
      <c r="B2024" s="32">
        <v>36982</v>
      </c>
      <c r="C2024" s="33">
        <v>95920.766098022505</v>
      </c>
      <c r="D2024" s="33">
        <v>82495.3635454178</v>
      </c>
      <c r="E2024" s="33">
        <v>223139.64710426299</v>
      </c>
      <c r="F2024" s="27">
        <f t="shared" si="128"/>
        <v>178416.1296434403</v>
      </c>
      <c r="G2024" s="44">
        <f t="shared" si="129"/>
        <v>401555.77674770332</v>
      </c>
      <c r="H2024" s="33">
        <v>94125</v>
      </c>
      <c r="I2024" s="33">
        <v>82024</v>
      </c>
      <c r="J2024" s="33">
        <v>217134</v>
      </c>
      <c r="K2024" s="27">
        <f t="shared" si="130"/>
        <v>176149</v>
      </c>
      <c r="L2024" s="44">
        <f t="shared" si="131"/>
        <v>393283</v>
      </c>
    </row>
    <row r="2025" spans="1:12" s="25" customFormat="1" ht="15">
      <c r="A2025" s="40" t="s">
        <v>30</v>
      </c>
      <c r="B2025" s="32">
        <v>37073</v>
      </c>
      <c r="C2025" s="33">
        <v>98162.877344131499</v>
      </c>
      <c r="D2025" s="33">
        <v>84172.212076187105</v>
      </c>
      <c r="E2025" s="33">
        <v>233086.32593154901</v>
      </c>
      <c r="F2025" s="27">
        <f t="shared" si="128"/>
        <v>182335.0894203186</v>
      </c>
      <c r="G2025" s="44">
        <f t="shared" si="129"/>
        <v>415421.41535186762</v>
      </c>
      <c r="H2025" s="33">
        <v>95623</v>
      </c>
      <c r="I2025" s="33">
        <v>112583</v>
      </c>
      <c r="J2025" s="33">
        <v>260080</v>
      </c>
      <c r="K2025" s="27">
        <f t="shared" si="130"/>
        <v>208206</v>
      </c>
      <c r="L2025" s="44">
        <f t="shared" si="131"/>
        <v>468286</v>
      </c>
    </row>
    <row r="2026" spans="1:12" s="25" customFormat="1" ht="15">
      <c r="A2026" s="40" t="s">
        <v>30</v>
      </c>
      <c r="B2026" s="32">
        <v>37165</v>
      </c>
      <c r="C2026" s="33">
        <v>98465.264647483797</v>
      </c>
      <c r="D2026" s="33">
        <v>85015.934188842803</v>
      </c>
      <c r="E2026" s="33">
        <v>217513.782304764</v>
      </c>
      <c r="F2026" s="27">
        <f t="shared" si="128"/>
        <v>183481.1988363266</v>
      </c>
      <c r="G2026" s="44">
        <f t="shared" si="129"/>
        <v>400994.98114109063</v>
      </c>
      <c r="H2026" s="33">
        <v>98188</v>
      </c>
      <c r="I2026" s="33">
        <v>72062</v>
      </c>
      <c r="J2026" s="33">
        <v>216872</v>
      </c>
      <c r="K2026" s="27">
        <f t="shared" si="130"/>
        <v>170250</v>
      </c>
      <c r="L2026" s="44">
        <f t="shared" si="131"/>
        <v>387122</v>
      </c>
    </row>
    <row r="2027" spans="1:12" s="25" customFormat="1" ht="15">
      <c r="A2027" s="40" t="s">
        <v>30</v>
      </c>
      <c r="B2027" s="32">
        <v>37257</v>
      </c>
      <c r="C2027" s="33">
        <v>90001.747120857195</v>
      </c>
      <c r="D2027" s="33">
        <v>85635.564743042007</v>
      </c>
      <c r="E2027" s="33">
        <v>222757.42533493001</v>
      </c>
      <c r="F2027" s="27">
        <f t="shared" si="128"/>
        <v>175637.3118638992</v>
      </c>
      <c r="G2027" s="44">
        <f t="shared" si="129"/>
        <v>398394.73719882919</v>
      </c>
      <c r="H2027" s="33">
        <v>94382</v>
      </c>
      <c r="I2027" s="33">
        <v>69534</v>
      </c>
      <c r="J2027" s="33">
        <v>197257</v>
      </c>
      <c r="K2027" s="27">
        <f t="shared" si="130"/>
        <v>163916</v>
      </c>
      <c r="L2027" s="44">
        <f t="shared" si="131"/>
        <v>361173</v>
      </c>
    </row>
    <row r="2028" spans="1:12" s="25" customFormat="1" ht="15">
      <c r="A2028" s="40" t="s">
        <v>30</v>
      </c>
      <c r="B2028" s="32">
        <v>37347</v>
      </c>
      <c r="C2028" s="33">
        <v>90448.269512176499</v>
      </c>
      <c r="D2028" s="33">
        <v>84395.053529739394</v>
      </c>
      <c r="E2028" s="33">
        <v>221358.67561912499</v>
      </c>
      <c r="F2028" s="27">
        <f t="shared" si="128"/>
        <v>174843.32304191589</v>
      </c>
      <c r="G2028" s="44">
        <f t="shared" si="129"/>
        <v>396201.99866104091</v>
      </c>
      <c r="H2028" s="33">
        <v>89031</v>
      </c>
      <c r="I2028" s="33">
        <v>84126</v>
      </c>
      <c r="J2028" s="33">
        <v>216814</v>
      </c>
      <c r="K2028" s="27">
        <f t="shared" si="130"/>
        <v>173157</v>
      </c>
      <c r="L2028" s="44">
        <f t="shared" si="131"/>
        <v>389971</v>
      </c>
    </row>
    <row r="2029" spans="1:12" s="25" customFormat="1" ht="15">
      <c r="A2029" s="40" t="s">
        <v>30</v>
      </c>
      <c r="B2029" s="32">
        <v>37438</v>
      </c>
      <c r="C2029" s="33">
        <v>90837.589703559905</v>
      </c>
      <c r="D2029" s="33">
        <v>79848.457996368394</v>
      </c>
      <c r="E2029" s="33">
        <v>241430.44054222101</v>
      </c>
      <c r="F2029" s="27">
        <f t="shared" si="128"/>
        <v>170686.04769992828</v>
      </c>
      <c r="G2029" s="44">
        <f t="shared" si="129"/>
        <v>412116.48824214929</v>
      </c>
      <c r="H2029" s="33">
        <v>89335</v>
      </c>
      <c r="I2029" s="33">
        <v>110907</v>
      </c>
      <c r="J2029" s="33">
        <v>271886</v>
      </c>
      <c r="K2029" s="27">
        <f t="shared" si="130"/>
        <v>200242</v>
      </c>
      <c r="L2029" s="44">
        <f t="shared" si="131"/>
        <v>472128</v>
      </c>
    </row>
    <row r="2030" spans="1:12" s="25" customFormat="1" ht="15">
      <c r="A2030" s="40" t="s">
        <v>30</v>
      </c>
      <c r="B2030" s="32">
        <v>37530</v>
      </c>
      <c r="C2030" s="33">
        <v>87276.397554397598</v>
      </c>
      <c r="D2030" s="33">
        <v>77455.218955040007</v>
      </c>
      <c r="E2030" s="33">
        <v>241747.13224792501</v>
      </c>
      <c r="F2030" s="27">
        <f t="shared" si="128"/>
        <v>164731.61650943762</v>
      </c>
      <c r="G2030" s="44">
        <f t="shared" si="129"/>
        <v>406478.7487573626</v>
      </c>
      <c r="H2030" s="33">
        <v>86010</v>
      </c>
      <c r="I2030" s="33">
        <v>65133</v>
      </c>
      <c r="J2030" s="33">
        <v>239857</v>
      </c>
      <c r="K2030" s="27">
        <f t="shared" si="130"/>
        <v>151143</v>
      </c>
      <c r="L2030" s="44">
        <f t="shared" si="131"/>
        <v>391000</v>
      </c>
    </row>
    <row r="2031" spans="1:12" s="25" customFormat="1" ht="15">
      <c r="A2031" s="40" t="s">
        <v>30</v>
      </c>
      <c r="B2031" s="32">
        <v>37622</v>
      </c>
      <c r="C2031" s="33">
        <v>89270.868761062593</v>
      </c>
      <c r="D2031" s="33">
        <v>76132.580471992507</v>
      </c>
      <c r="E2031" s="33">
        <v>241388.21376800499</v>
      </c>
      <c r="F2031" s="27">
        <f t="shared" si="128"/>
        <v>165403.44923305511</v>
      </c>
      <c r="G2031" s="44">
        <f t="shared" si="129"/>
        <v>406791.66300106014</v>
      </c>
      <c r="H2031" s="33">
        <v>94705</v>
      </c>
      <c r="I2031" s="33">
        <v>62723</v>
      </c>
      <c r="J2031" s="33">
        <v>215400</v>
      </c>
      <c r="K2031" s="27">
        <f t="shared" si="130"/>
        <v>157428</v>
      </c>
      <c r="L2031" s="44">
        <f t="shared" si="131"/>
        <v>372828</v>
      </c>
    </row>
    <row r="2032" spans="1:12" s="25" customFormat="1" ht="15">
      <c r="A2032" s="40" t="s">
        <v>30</v>
      </c>
      <c r="B2032" s="32">
        <v>37712</v>
      </c>
      <c r="C2032" s="33">
        <v>87922.6908683777</v>
      </c>
      <c r="D2032" s="33">
        <v>81892.066064834595</v>
      </c>
      <c r="E2032" s="33">
        <v>251064.84423446699</v>
      </c>
      <c r="F2032" s="27">
        <f t="shared" si="128"/>
        <v>169814.75693321228</v>
      </c>
      <c r="G2032" s="44">
        <f t="shared" si="129"/>
        <v>420879.6011676793</v>
      </c>
      <c r="H2032" s="33">
        <v>85891</v>
      </c>
      <c r="I2032" s="33">
        <v>83678</v>
      </c>
      <c r="J2032" s="33">
        <v>249535</v>
      </c>
      <c r="K2032" s="27">
        <f t="shared" si="130"/>
        <v>169569</v>
      </c>
      <c r="L2032" s="44">
        <f t="shared" si="131"/>
        <v>419104</v>
      </c>
    </row>
    <row r="2033" spans="1:12" s="25" customFormat="1" ht="15">
      <c r="A2033" s="40" t="s">
        <v>30</v>
      </c>
      <c r="B2033" s="32">
        <v>37803</v>
      </c>
      <c r="C2033" s="33">
        <v>91220.963375091596</v>
      </c>
      <c r="D2033" s="33">
        <v>81788.753233909607</v>
      </c>
      <c r="E2033" s="33">
        <v>250706.48601532</v>
      </c>
      <c r="F2033" s="27">
        <f t="shared" si="128"/>
        <v>173009.71660900122</v>
      </c>
      <c r="G2033" s="44">
        <f t="shared" si="129"/>
        <v>423716.20262432122</v>
      </c>
      <c r="H2033" s="33">
        <v>88150</v>
      </c>
      <c r="I2033" s="33">
        <v>109111</v>
      </c>
      <c r="J2033" s="33">
        <v>278603</v>
      </c>
      <c r="K2033" s="27">
        <f t="shared" si="130"/>
        <v>197261</v>
      </c>
      <c r="L2033" s="44">
        <f t="shared" si="131"/>
        <v>475864</v>
      </c>
    </row>
    <row r="2034" spans="1:12" s="25" customFormat="1" ht="15">
      <c r="A2034" s="40" t="s">
        <v>30</v>
      </c>
      <c r="B2034" s="32">
        <v>37895</v>
      </c>
      <c r="C2034" s="33">
        <v>85726.839165687605</v>
      </c>
      <c r="D2034" s="33">
        <v>85837.348611831694</v>
      </c>
      <c r="E2034" s="33">
        <v>267238.891201019</v>
      </c>
      <c r="F2034" s="27">
        <f t="shared" si="128"/>
        <v>171564.18777751928</v>
      </c>
      <c r="G2034" s="44">
        <f t="shared" si="129"/>
        <v>438803.07897853828</v>
      </c>
      <c r="H2034" s="33">
        <v>83915</v>
      </c>
      <c r="I2034" s="33">
        <v>70691</v>
      </c>
      <c r="J2034" s="33">
        <v>267791</v>
      </c>
      <c r="K2034" s="27">
        <f t="shared" si="130"/>
        <v>154606</v>
      </c>
      <c r="L2034" s="44">
        <f t="shared" si="131"/>
        <v>422397</v>
      </c>
    </row>
    <row r="2035" spans="1:12" s="25" customFormat="1" ht="15">
      <c r="A2035" s="40" t="s">
        <v>30</v>
      </c>
      <c r="B2035" s="32">
        <v>37987</v>
      </c>
      <c r="C2035" s="33">
        <v>85036.119246482805</v>
      </c>
      <c r="D2035" s="33">
        <v>88944.848628997803</v>
      </c>
      <c r="E2035" s="33">
        <v>273900.235363007</v>
      </c>
      <c r="F2035" s="27">
        <f t="shared" si="128"/>
        <v>173980.96787548059</v>
      </c>
      <c r="G2035" s="44">
        <f t="shared" si="129"/>
        <v>447881.20323848759</v>
      </c>
      <c r="H2035" s="33">
        <v>90956</v>
      </c>
      <c r="I2035" s="33">
        <v>73491</v>
      </c>
      <c r="J2035" s="33">
        <v>247701</v>
      </c>
      <c r="K2035" s="27">
        <f t="shared" si="130"/>
        <v>164447</v>
      </c>
      <c r="L2035" s="44">
        <f t="shared" si="131"/>
        <v>412148</v>
      </c>
    </row>
    <row r="2036" spans="1:12" s="25" customFormat="1" ht="15">
      <c r="A2036" s="40" t="s">
        <v>30</v>
      </c>
      <c r="B2036" s="32">
        <v>38078</v>
      </c>
      <c r="C2036" s="33">
        <v>81584.900094986006</v>
      </c>
      <c r="D2036" s="33">
        <v>85998.189178466797</v>
      </c>
      <c r="E2036" s="33">
        <v>293967.69962692301</v>
      </c>
      <c r="F2036" s="27">
        <f t="shared" si="128"/>
        <v>167583.08927345282</v>
      </c>
      <c r="G2036" s="44">
        <f t="shared" si="129"/>
        <v>461550.78890037583</v>
      </c>
      <c r="H2036" s="33">
        <v>79450</v>
      </c>
      <c r="I2036" s="33">
        <v>87176</v>
      </c>
      <c r="J2036" s="33">
        <v>296092</v>
      </c>
      <c r="K2036" s="27">
        <f t="shared" si="130"/>
        <v>166626</v>
      </c>
      <c r="L2036" s="44">
        <f t="shared" si="131"/>
        <v>462718</v>
      </c>
    </row>
    <row r="2037" spans="1:12" s="25" customFormat="1" ht="15">
      <c r="A2037" s="40" t="s">
        <v>30</v>
      </c>
      <c r="B2037" s="32">
        <v>38169</v>
      </c>
      <c r="C2037" s="33">
        <v>77476.541896820097</v>
      </c>
      <c r="D2037" s="33">
        <v>87099.045093536406</v>
      </c>
      <c r="E2037" s="33">
        <v>298600.43439483602</v>
      </c>
      <c r="F2037" s="27">
        <f t="shared" si="128"/>
        <v>164575.5869903565</v>
      </c>
      <c r="G2037" s="44">
        <f t="shared" si="129"/>
        <v>463176.02138519252</v>
      </c>
      <c r="H2037" s="33">
        <v>75556</v>
      </c>
      <c r="I2037" s="33">
        <v>114278</v>
      </c>
      <c r="J2037" s="33">
        <v>327802</v>
      </c>
      <c r="K2037" s="27">
        <f t="shared" si="130"/>
        <v>189834</v>
      </c>
      <c r="L2037" s="44">
        <f t="shared" si="131"/>
        <v>517636</v>
      </c>
    </row>
    <row r="2038" spans="1:12" s="25" customFormat="1" ht="15">
      <c r="A2038" s="40" t="s">
        <v>30</v>
      </c>
      <c r="B2038" s="32">
        <v>38261</v>
      </c>
      <c r="C2038" s="33">
        <v>77331.0982980728</v>
      </c>
      <c r="D2038" s="33">
        <v>86295.956418991103</v>
      </c>
      <c r="E2038" s="33">
        <v>305618.94275283802</v>
      </c>
      <c r="F2038" s="27">
        <f t="shared" si="128"/>
        <v>163627.0547170639</v>
      </c>
      <c r="G2038" s="44">
        <f t="shared" si="129"/>
        <v>469245.99746990192</v>
      </c>
      <c r="H2038" s="33">
        <v>75555</v>
      </c>
      <c r="I2038" s="33">
        <v>71659</v>
      </c>
      <c r="J2038" s="33">
        <v>307116</v>
      </c>
      <c r="K2038" s="27">
        <f t="shared" si="130"/>
        <v>147214</v>
      </c>
      <c r="L2038" s="44">
        <f t="shared" si="131"/>
        <v>454330</v>
      </c>
    </row>
    <row r="2039" spans="1:12" s="25" customFormat="1" ht="15">
      <c r="A2039" s="40" t="s">
        <v>30</v>
      </c>
      <c r="B2039" s="32">
        <v>38353</v>
      </c>
      <c r="C2039" s="33">
        <v>80426.647867202802</v>
      </c>
      <c r="D2039" s="33">
        <v>89306.838946342497</v>
      </c>
      <c r="E2039" s="33">
        <v>310023.06029510498</v>
      </c>
      <c r="F2039" s="27">
        <f t="shared" si="128"/>
        <v>169733.48681354529</v>
      </c>
      <c r="G2039" s="44">
        <f t="shared" si="129"/>
        <v>479756.54710865027</v>
      </c>
      <c r="H2039" s="33">
        <v>86043</v>
      </c>
      <c r="I2039" s="33">
        <v>74395</v>
      </c>
      <c r="J2039" s="33">
        <v>275206</v>
      </c>
      <c r="K2039" s="27">
        <f t="shared" si="130"/>
        <v>160438</v>
      </c>
      <c r="L2039" s="44">
        <f t="shared" si="131"/>
        <v>435644</v>
      </c>
    </row>
    <row r="2040" spans="1:12" s="25" customFormat="1" ht="15">
      <c r="A2040" s="40" t="s">
        <v>30</v>
      </c>
      <c r="B2040" s="32">
        <v>38443</v>
      </c>
      <c r="C2040" s="33">
        <v>80365.297482490496</v>
      </c>
      <c r="D2040" s="33">
        <v>88867.524246215806</v>
      </c>
      <c r="E2040" s="33">
        <v>314285.10385131801</v>
      </c>
      <c r="F2040" s="27">
        <f t="shared" si="128"/>
        <v>169232.8217287063</v>
      </c>
      <c r="G2040" s="44">
        <f t="shared" si="129"/>
        <v>483517.92558002431</v>
      </c>
      <c r="H2040" s="33">
        <v>79250</v>
      </c>
      <c r="I2040" s="33">
        <v>89012</v>
      </c>
      <c r="J2040" s="33">
        <v>318821</v>
      </c>
      <c r="K2040" s="27">
        <f t="shared" si="130"/>
        <v>168262</v>
      </c>
      <c r="L2040" s="44">
        <f t="shared" si="131"/>
        <v>487083</v>
      </c>
    </row>
    <row r="2041" spans="1:12" s="25" customFormat="1" ht="15">
      <c r="A2041" s="40" t="s">
        <v>30</v>
      </c>
      <c r="B2041" s="32">
        <v>38534</v>
      </c>
      <c r="C2041" s="33">
        <v>85906.716487884507</v>
      </c>
      <c r="D2041" s="33">
        <v>87315.303854942307</v>
      </c>
      <c r="E2041" s="33">
        <v>320655.30854797398</v>
      </c>
      <c r="F2041" s="27">
        <f t="shared" si="128"/>
        <v>173222.02034282681</v>
      </c>
      <c r="G2041" s="44">
        <f t="shared" si="129"/>
        <v>493877.32889080083</v>
      </c>
      <c r="H2041" s="33">
        <v>83379</v>
      </c>
      <c r="I2041" s="33">
        <v>116899</v>
      </c>
      <c r="J2041" s="33">
        <v>352266</v>
      </c>
      <c r="K2041" s="27">
        <f t="shared" si="130"/>
        <v>200278</v>
      </c>
      <c r="L2041" s="44">
        <f t="shared" si="131"/>
        <v>552544</v>
      </c>
    </row>
    <row r="2042" spans="1:12" s="25" customFormat="1" ht="15">
      <c r="A2042" s="40" t="s">
        <v>30</v>
      </c>
      <c r="B2042" s="32">
        <v>38626</v>
      </c>
      <c r="C2042" s="33">
        <v>89095.790480613694</v>
      </c>
      <c r="D2042" s="33">
        <v>82355.001041412397</v>
      </c>
      <c r="E2042" s="33">
        <v>332843.36853790301</v>
      </c>
      <c r="F2042" s="27">
        <f t="shared" si="128"/>
        <v>171450.79152202609</v>
      </c>
      <c r="G2042" s="44">
        <f t="shared" si="129"/>
        <v>504294.16005992913</v>
      </c>
      <c r="H2042" s="33">
        <v>87631</v>
      </c>
      <c r="I2042" s="33">
        <v>68390</v>
      </c>
      <c r="J2042" s="33">
        <v>332867</v>
      </c>
      <c r="K2042" s="27">
        <f t="shared" si="130"/>
        <v>156021</v>
      </c>
      <c r="L2042" s="44">
        <f t="shared" si="131"/>
        <v>488888</v>
      </c>
    </row>
    <row r="2043" spans="1:12" s="25" customFormat="1" ht="15">
      <c r="A2043" s="40" t="s">
        <v>30</v>
      </c>
      <c r="B2043" s="32">
        <v>38718</v>
      </c>
      <c r="C2043" s="33">
        <v>86932.304776191697</v>
      </c>
      <c r="D2043" s="33">
        <v>82158.299648284898</v>
      </c>
      <c r="E2043" s="33">
        <v>351404.33386993402</v>
      </c>
      <c r="F2043" s="27">
        <f t="shared" si="128"/>
        <v>169090.60442447659</v>
      </c>
      <c r="G2043" s="44">
        <f t="shared" si="129"/>
        <v>520494.93829441059</v>
      </c>
      <c r="H2043" s="33">
        <v>93846</v>
      </c>
      <c r="I2043" s="33">
        <v>67738</v>
      </c>
      <c r="J2043" s="33">
        <v>314524</v>
      </c>
      <c r="K2043" s="27">
        <f t="shared" si="130"/>
        <v>161584</v>
      </c>
      <c r="L2043" s="44">
        <f t="shared" si="131"/>
        <v>476108</v>
      </c>
    </row>
    <row r="2044" spans="1:12" s="25" customFormat="1" ht="15">
      <c r="A2044" s="40" t="s">
        <v>30</v>
      </c>
      <c r="B2044" s="32">
        <v>38808</v>
      </c>
      <c r="C2044" s="33">
        <v>85796.761902809099</v>
      </c>
      <c r="D2044" s="33">
        <v>82152.4552383423</v>
      </c>
      <c r="E2044" s="33">
        <v>365073.215026855</v>
      </c>
      <c r="F2044" s="27">
        <f t="shared" si="128"/>
        <v>167949.2171411514</v>
      </c>
      <c r="G2044" s="44">
        <f t="shared" si="129"/>
        <v>533022.43216800643</v>
      </c>
      <c r="H2044" s="33">
        <v>82640</v>
      </c>
      <c r="I2044" s="33">
        <v>81939</v>
      </c>
      <c r="J2044" s="33">
        <v>367266</v>
      </c>
      <c r="K2044" s="27">
        <f t="shared" si="130"/>
        <v>164579</v>
      </c>
      <c r="L2044" s="44">
        <f t="shared" si="131"/>
        <v>531845</v>
      </c>
    </row>
    <row r="2045" spans="1:12" s="25" customFormat="1" ht="15">
      <c r="A2045" s="40" t="s">
        <v>30</v>
      </c>
      <c r="B2045" s="32">
        <v>38899</v>
      </c>
      <c r="C2045" s="33">
        <v>80334.154706955</v>
      </c>
      <c r="D2045" s="33">
        <v>84826.391015052795</v>
      </c>
      <c r="E2045" s="33">
        <v>368982.60582351702</v>
      </c>
      <c r="F2045" s="27">
        <f t="shared" si="128"/>
        <v>165160.54572200781</v>
      </c>
      <c r="G2045" s="44">
        <f t="shared" si="129"/>
        <v>534143.15154552483</v>
      </c>
      <c r="H2045" s="33">
        <v>78756</v>
      </c>
      <c r="I2045" s="33">
        <v>116352</v>
      </c>
      <c r="J2045" s="33">
        <v>403494</v>
      </c>
      <c r="K2045" s="27">
        <f t="shared" si="130"/>
        <v>195108</v>
      </c>
      <c r="L2045" s="44">
        <f t="shared" si="131"/>
        <v>598602</v>
      </c>
    </row>
    <row r="2046" spans="1:12" s="25" customFormat="1" ht="15">
      <c r="A2046" s="40" t="s">
        <v>30</v>
      </c>
      <c r="B2046" s="32">
        <v>38991</v>
      </c>
      <c r="C2046" s="33">
        <v>85185.827991485596</v>
      </c>
      <c r="D2046" s="33">
        <v>88241.781190872207</v>
      </c>
      <c r="E2046" s="33">
        <v>377621.20542144799</v>
      </c>
      <c r="F2046" s="27">
        <f t="shared" si="128"/>
        <v>173427.60918235779</v>
      </c>
      <c r="G2046" s="44">
        <f t="shared" si="129"/>
        <v>551048.81460380577</v>
      </c>
      <c r="H2046" s="33">
        <v>83215</v>
      </c>
      <c r="I2046" s="33">
        <v>72671</v>
      </c>
      <c r="J2046" s="33">
        <v>374871</v>
      </c>
      <c r="K2046" s="27">
        <f t="shared" si="130"/>
        <v>155886</v>
      </c>
      <c r="L2046" s="44">
        <f t="shared" si="131"/>
        <v>530757</v>
      </c>
    </row>
    <row r="2047" spans="1:12" s="25" customFormat="1" ht="15">
      <c r="A2047" s="40" t="s">
        <v>30</v>
      </c>
      <c r="B2047" s="32">
        <v>39083</v>
      </c>
      <c r="C2047" s="33">
        <v>84562.496213912993</v>
      </c>
      <c r="D2047" s="33">
        <v>81324.043405532793</v>
      </c>
      <c r="E2047" s="33">
        <v>399316.61267852801</v>
      </c>
      <c r="F2047" s="27">
        <f t="shared" si="128"/>
        <v>165886.5396194458</v>
      </c>
      <c r="G2047" s="44">
        <f t="shared" si="129"/>
        <v>565203.15229797387</v>
      </c>
      <c r="H2047" s="33">
        <v>91296</v>
      </c>
      <c r="I2047" s="33">
        <v>66219</v>
      </c>
      <c r="J2047" s="33">
        <v>355833</v>
      </c>
      <c r="K2047" s="27">
        <f t="shared" si="130"/>
        <v>157515</v>
      </c>
      <c r="L2047" s="44">
        <f t="shared" si="131"/>
        <v>513348</v>
      </c>
    </row>
    <row r="2048" spans="1:12" s="25" customFormat="1" ht="15">
      <c r="A2048" s="40" t="s">
        <v>30</v>
      </c>
      <c r="B2048" s="32">
        <v>39173</v>
      </c>
      <c r="C2048" s="33">
        <v>85354.570397377</v>
      </c>
      <c r="D2048" s="33">
        <v>86032.488372802705</v>
      </c>
      <c r="E2048" s="33">
        <v>421527.88389968901</v>
      </c>
      <c r="F2048" s="27">
        <f t="shared" si="128"/>
        <v>171387.05877017969</v>
      </c>
      <c r="G2048" s="44">
        <f t="shared" si="129"/>
        <v>592914.9426698687</v>
      </c>
      <c r="H2048" s="33">
        <v>81718</v>
      </c>
      <c r="I2048" s="33">
        <v>86538</v>
      </c>
      <c r="J2048" s="33">
        <v>422388</v>
      </c>
      <c r="K2048" s="27">
        <f t="shared" si="130"/>
        <v>168256</v>
      </c>
      <c r="L2048" s="44">
        <f t="shared" si="131"/>
        <v>590644</v>
      </c>
    </row>
    <row r="2049" spans="1:12" s="25" customFormat="1" ht="15">
      <c r="A2049" s="40" t="s">
        <v>30</v>
      </c>
      <c r="B2049" s="32">
        <v>39264</v>
      </c>
      <c r="C2049" s="33">
        <v>85174.375874519304</v>
      </c>
      <c r="D2049" s="33">
        <v>89570.237397193894</v>
      </c>
      <c r="E2049" s="33">
        <v>410758.42410278303</v>
      </c>
      <c r="F2049" s="27">
        <f t="shared" si="128"/>
        <v>174744.6132717132</v>
      </c>
      <c r="G2049" s="44">
        <f t="shared" si="129"/>
        <v>585503.03737449623</v>
      </c>
      <c r="H2049" s="33">
        <v>84370</v>
      </c>
      <c r="I2049" s="33">
        <v>121087</v>
      </c>
      <c r="J2049" s="33">
        <v>446285</v>
      </c>
      <c r="K2049" s="27">
        <f t="shared" si="130"/>
        <v>205457</v>
      </c>
      <c r="L2049" s="44">
        <f t="shared" si="131"/>
        <v>651742</v>
      </c>
    </row>
    <row r="2050" spans="1:12" s="25" customFormat="1" ht="15">
      <c r="A2050" s="40" t="s">
        <v>30</v>
      </c>
      <c r="B2050" s="32">
        <v>39356</v>
      </c>
      <c r="C2050" s="33">
        <v>85219.183951377898</v>
      </c>
      <c r="D2050" s="33">
        <v>88644.416453361497</v>
      </c>
      <c r="E2050" s="33">
        <v>437836.08270645101</v>
      </c>
      <c r="F2050" s="27">
        <f t="shared" si="128"/>
        <v>173863.60040473938</v>
      </c>
      <c r="G2050" s="44">
        <f t="shared" si="129"/>
        <v>611699.68311119033</v>
      </c>
      <c r="H2050" s="33">
        <v>84040</v>
      </c>
      <c r="I2050" s="33">
        <v>75058</v>
      </c>
      <c r="J2050" s="33">
        <v>439356</v>
      </c>
      <c r="K2050" s="27">
        <f t="shared" si="130"/>
        <v>159098</v>
      </c>
      <c r="L2050" s="44">
        <f t="shared" si="131"/>
        <v>598454</v>
      </c>
    </row>
    <row r="2051" spans="1:12" s="25" customFormat="1" ht="15">
      <c r="A2051" s="40" t="s">
        <v>30</v>
      </c>
      <c r="B2051" s="32">
        <v>39448</v>
      </c>
      <c r="C2051" s="33">
        <v>86345.871477127104</v>
      </c>
      <c r="D2051" s="33">
        <v>89954.440011978106</v>
      </c>
      <c r="E2051" s="33">
        <v>430293.45840454102</v>
      </c>
      <c r="F2051" s="27">
        <f t="shared" si="128"/>
        <v>176300.31148910522</v>
      </c>
      <c r="G2051" s="44">
        <f t="shared" si="129"/>
        <v>606593.76989364624</v>
      </c>
      <c r="H2051" s="33">
        <v>91543</v>
      </c>
      <c r="I2051" s="33">
        <v>73535</v>
      </c>
      <c r="J2051" s="33">
        <v>381712</v>
      </c>
      <c r="K2051" s="27">
        <f t="shared" si="130"/>
        <v>165078</v>
      </c>
      <c r="L2051" s="44">
        <f t="shared" si="131"/>
        <v>546790</v>
      </c>
    </row>
    <row r="2052" spans="1:12" s="25" customFormat="1" ht="15">
      <c r="A2052" s="40" t="s">
        <v>30</v>
      </c>
      <c r="B2052" s="32">
        <v>39539</v>
      </c>
      <c r="C2052" s="33">
        <v>88453.189119339004</v>
      </c>
      <c r="D2052" s="33">
        <v>86716.265667915301</v>
      </c>
      <c r="E2052" s="33">
        <v>408808.42446136498</v>
      </c>
      <c r="F2052" s="27">
        <f t="shared" ref="F2052:F2115" si="132">+C2052+D2052</f>
        <v>175169.4547872543</v>
      </c>
      <c r="G2052" s="44">
        <f t="shared" ref="G2052:G2115" si="133">+E2052+F2052</f>
        <v>583977.87924861931</v>
      </c>
      <c r="H2052" s="33">
        <v>85870</v>
      </c>
      <c r="I2052" s="33">
        <v>88722</v>
      </c>
      <c r="J2052" s="33">
        <v>419593</v>
      </c>
      <c r="K2052" s="27">
        <f t="shared" si="130"/>
        <v>174592</v>
      </c>
      <c r="L2052" s="44">
        <f t="shared" si="131"/>
        <v>594185</v>
      </c>
    </row>
    <row r="2053" spans="1:12" s="25" customFormat="1" ht="15">
      <c r="A2053" s="40" t="s">
        <v>30</v>
      </c>
      <c r="B2053" s="32">
        <v>39630</v>
      </c>
      <c r="C2053" s="33">
        <v>96410.001015663103</v>
      </c>
      <c r="D2053" s="33">
        <v>87746.658023834199</v>
      </c>
      <c r="E2053" s="33">
        <v>409930.641353607</v>
      </c>
      <c r="F2053" s="27">
        <f t="shared" si="132"/>
        <v>184156.65903949732</v>
      </c>
      <c r="G2053" s="44">
        <f t="shared" si="133"/>
        <v>594087.30039310432</v>
      </c>
      <c r="H2053" s="33">
        <v>95994</v>
      </c>
      <c r="I2053" s="33">
        <v>118100</v>
      </c>
      <c r="J2053" s="33">
        <v>446749</v>
      </c>
      <c r="K2053" s="27">
        <f t="shared" si="130"/>
        <v>214094</v>
      </c>
      <c r="L2053" s="44">
        <f t="shared" si="131"/>
        <v>660843</v>
      </c>
    </row>
    <row r="2054" spans="1:12" s="25" customFormat="1" ht="15">
      <c r="A2054" s="40" t="s">
        <v>30</v>
      </c>
      <c r="B2054" s="32">
        <v>39722</v>
      </c>
      <c r="C2054" s="33">
        <v>89368.063586235003</v>
      </c>
      <c r="D2054" s="33">
        <v>84135.134461402893</v>
      </c>
      <c r="E2054" s="33">
        <v>408214.96336746198</v>
      </c>
      <c r="F2054" s="27">
        <f t="shared" si="132"/>
        <v>173503.19804763788</v>
      </c>
      <c r="G2054" s="44">
        <f t="shared" si="133"/>
        <v>581718.16141509986</v>
      </c>
      <c r="H2054" s="33">
        <v>86197</v>
      </c>
      <c r="I2054" s="33">
        <v>69557</v>
      </c>
      <c r="J2054" s="33">
        <v>407999</v>
      </c>
      <c r="K2054" s="27">
        <f t="shared" ref="K2054:K2117" si="134">+H2054+I2054</f>
        <v>155754</v>
      </c>
      <c r="L2054" s="44">
        <f t="shared" ref="L2054:L2117" si="135">+J2054+K2054</f>
        <v>563753</v>
      </c>
    </row>
    <row r="2055" spans="1:12" s="25" customFormat="1" ht="15">
      <c r="A2055" s="40" t="s">
        <v>30</v>
      </c>
      <c r="B2055" s="32">
        <v>39814</v>
      </c>
      <c r="C2055" s="33">
        <v>80059.154420852705</v>
      </c>
      <c r="D2055" s="33">
        <v>78793.395797729507</v>
      </c>
      <c r="E2055" s="33">
        <v>393089.145389557</v>
      </c>
      <c r="F2055" s="27">
        <f t="shared" si="132"/>
        <v>158852.55021858221</v>
      </c>
      <c r="G2055" s="44">
        <f t="shared" si="133"/>
        <v>551941.69560813927</v>
      </c>
      <c r="H2055" s="33">
        <v>86107</v>
      </c>
      <c r="I2055" s="33">
        <v>64311</v>
      </c>
      <c r="J2055" s="33">
        <v>346975</v>
      </c>
      <c r="K2055" s="27">
        <f t="shared" si="134"/>
        <v>150418</v>
      </c>
      <c r="L2055" s="44">
        <f t="shared" si="135"/>
        <v>497393</v>
      </c>
    </row>
    <row r="2056" spans="1:12" s="25" customFormat="1" ht="15">
      <c r="A2056" s="40" t="s">
        <v>30</v>
      </c>
      <c r="B2056" s="32">
        <v>39904</v>
      </c>
      <c r="C2056" s="33">
        <v>78567.332286834702</v>
      </c>
      <c r="D2056" s="33">
        <v>81324.107250213594</v>
      </c>
      <c r="E2056" s="33">
        <v>405200.82729721098</v>
      </c>
      <c r="F2056" s="27">
        <f t="shared" si="132"/>
        <v>159891.43953704828</v>
      </c>
      <c r="G2056" s="44">
        <f t="shared" si="133"/>
        <v>565092.26683425927</v>
      </c>
      <c r="H2056" s="33">
        <v>75337</v>
      </c>
      <c r="I2056" s="33">
        <v>83005</v>
      </c>
      <c r="J2056" s="33">
        <v>420245</v>
      </c>
      <c r="K2056" s="27">
        <f t="shared" si="134"/>
        <v>158342</v>
      </c>
      <c r="L2056" s="44">
        <f t="shared" si="135"/>
        <v>578587</v>
      </c>
    </row>
    <row r="2057" spans="1:12" s="25" customFormat="1" ht="15">
      <c r="A2057" s="40" t="s">
        <v>30</v>
      </c>
      <c r="B2057" s="32">
        <v>39995</v>
      </c>
      <c r="C2057" s="33">
        <v>77608.764056205793</v>
      </c>
      <c r="D2057" s="33">
        <v>82434.636566162095</v>
      </c>
      <c r="E2057" s="33">
        <v>407730.30363845802</v>
      </c>
      <c r="F2057" s="27">
        <f t="shared" si="132"/>
        <v>160043.40062236789</v>
      </c>
      <c r="G2057" s="44">
        <f t="shared" si="133"/>
        <v>567773.70426082588</v>
      </c>
      <c r="H2057" s="33">
        <v>77134</v>
      </c>
      <c r="I2057" s="33">
        <v>109014</v>
      </c>
      <c r="J2057" s="33">
        <v>442292</v>
      </c>
      <c r="K2057" s="27">
        <f t="shared" si="134"/>
        <v>186148</v>
      </c>
      <c r="L2057" s="44">
        <f t="shared" si="135"/>
        <v>628440</v>
      </c>
    </row>
    <row r="2058" spans="1:12" s="25" customFormat="1" ht="15">
      <c r="A2058" s="40" t="s">
        <v>30</v>
      </c>
      <c r="B2058" s="32">
        <v>40087</v>
      </c>
      <c r="C2058" s="33">
        <v>77337.6003265381</v>
      </c>
      <c r="D2058" s="33">
        <v>89356.919772148103</v>
      </c>
      <c r="E2058" s="33">
        <v>412991.57846069301</v>
      </c>
      <c r="F2058" s="27">
        <f t="shared" si="132"/>
        <v>166694.52009868622</v>
      </c>
      <c r="G2058" s="44">
        <f t="shared" si="133"/>
        <v>579686.09855937923</v>
      </c>
      <c r="H2058" s="33">
        <v>74387</v>
      </c>
      <c r="I2058" s="33">
        <v>74980</v>
      </c>
      <c r="J2058" s="33">
        <v>412378</v>
      </c>
      <c r="K2058" s="27">
        <f t="shared" si="134"/>
        <v>149367</v>
      </c>
      <c r="L2058" s="44">
        <f t="shared" si="135"/>
        <v>561745</v>
      </c>
    </row>
    <row r="2059" spans="1:12" s="25" customFormat="1" ht="15">
      <c r="A2059" s="40" t="s">
        <v>30</v>
      </c>
      <c r="B2059" s="32">
        <v>40179</v>
      </c>
      <c r="C2059" s="33">
        <v>80666.869653701797</v>
      </c>
      <c r="D2059" s="33">
        <v>87059.090846061707</v>
      </c>
      <c r="E2059" s="33">
        <v>414861.42290878302</v>
      </c>
      <c r="F2059" s="27">
        <f t="shared" si="132"/>
        <v>167725.96049976349</v>
      </c>
      <c r="G2059" s="44">
        <f t="shared" si="133"/>
        <v>582587.38340854645</v>
      </c>
      <c r="H2059" s="33">
        <v>86720</v>
      </c>
      <c r="I2059" s="33">
        <v>71678</v>
      </c>
      <c r="J2059" s="33">
        <v>371064</v>
      </c>
      <c r="K2059" s="27">
        <f t="shared" si="134"/>
        <v>158398</v>
      </c>
      <c r="L2059" s="44">
        <f t="shared" si="135"/>
        <v>529462</v>
      </c>
    </row>
    <row r="2060" spans="1:12" s="25" customFormat="1" ht="15">
      <c r="A2060" s="40" t="s">
        <v>30</v>
      </c>
      <c r="B2060" s="32">
        <v>40269</v>
      </c>
      <c r="C2060" s="33">
        <v>80701.806206703201</v>
      </c>
      <c r="D2060" s="33">
        <v>90656.064525604204</v>
      </c>
      <c r="E2060" s="33">
        <v>427164.37298202497</v>
      </c>
      <c r="F2060" s="27">
        <f t="shared" si="132"/>
        <v>171357.8707323074</v>
      </c>
      <c r="G2060" s="44">
        <f t="shared" si="133"/>
        <v>598522.24371433235</v>
      </c>
      <c r="H2060" s="33">
        <v>77768</v>
      </c>
      <c r="I2060" s="33">
        <v>92781</v>
      </c>
      <c r="J2060" s="33">
        <v>444493</v>
      </c>
      <c r="K2060" s="27">
        <f t="shared" si="134"/>
        <v>170549</v>
      </c>
      <c r="L2060" s="44">
        <f t="shared" si="135"/>
        <v>615042</v>
      </c>
    </row>
    <row r="2061" spans="1:12" s="25" customFormat="1" ht="15">
      <c r="A2061" s="40" t="s">
        <v>30</v>
      </c>
      <c r="B2061" s="32">
        <v>40360</v>
      </c>
      <c r="C2061" s="33">
        <v>78620.506275177002</v>
      </c>
      <c r="D2061" s="33">
        <v>88765.424271583601</v>
      </c>
      <c r="E2061" s="33">
        <v>435834.70611572301</v>
      </c>
      <c r="F2061" s="27">
        <f t="shared" si="132"/>
        <v>167385.93054676062</v>
      </c>
      <c r="G2061" s="44">
        <f t="shared" si="133"/>
        <v>603220.63666248368</v>
      </c>
      <c r="H2061" s="33">
        <v>78477</v>
      </c>
      <c r="I2061" s="33">
        <v>114917</v>
      </c>
      <c r="J2061" s="33">
        <v>467944</v>
      </c>
      <c r="K2061" s="27">
        <f t="shared" si="134"/>
        <v>193394</v>
      </c>
      <c r="L2061" s="44">
        <f t="shared" si="135"/>
        <v>661338</v>
      </c>
    </row>
    <row r="2062" spans="1:12" s="25" customFormat="1" ht="15">
      <c r="A2062" s="40" t="s">
        <v>30</v>
      </c>
      <c r="B2062" s="32">
        <v>40452</v>
      </c>
      <c r="C2062" s="33">
        <v>79183.3702020645</v>
      </c>
      <c r="D2062" s="33">
        <v>91079.496177673296</v>
      </c>
      <c r="E2062" s="33">
        <v>442736.65676498401</v>
      </c>
      <c r="F2062" s="27">
        <f t="shared" si="132"/>
        <v>170262.8663797378</v>
      </c>
      <c r="G2062" s="44">
        <f t="shared" si="133"/>
        <v>612999.52314472175</v>
      </c>
      <c r="H2062" s="33">
        <v>75256</v>
      </c>
      <c r="I2062" s="33">
        <v>75752</v>
      </c>
      <c r="J2062" s="33">
        <v>442368</v>
      </c>
      <c r="K2062" s="27">
        <f t="shared" si="134"/>
        <v>151008</v>
      </c>
      <c r="L2062" s="44">
        <f t="shared" si="135"/>
        <v>593376</v>
      </c>
    </row>
    <row r="2063" spans="1:12" s="25" customFormat="1" ht="15">
      <c r="A2063" s="40" t="s">
        <v>30</v>
      </c>
      <c r="B2063" s="32">
        <v>40544</v>
      </c>
      <c r="C2063" s="33">
        <v>84212.573890686006</v>
      </c>
      <c r="D2063" s="33">
        <v>92962.0263814926</v>
      </c>
      <c r="E2063" s="33">
        <v>439435.646617889</v>
      </c>
      <c r="F2063" s="27">
        <f t="shared" si="132"/>
        <v>177174.60027217859</v>
      </c>
      <c r="G2063" s="44">
        <f t="shared" si="133"/>
        <v>616610.24689006759</v>
      </c>
      <c r="H2063" s="33">
        <v>91394</v>
      </c>
      <c r="I2063" s="33">
        <v>78333</v>
      </c>
      <c r="J2063" s="33">
        <v>389217</v>
      </c>
      <c r="K2063" s="27">
        <f t="shared" si="134"/>
        <v>169727</v>
      </c>
      <c r="L2063" s="44">
        <f t="shared" si="135"/>
        <v>558944</v>
      </c>
    </row>
    <row r="2064" spans="1:12" s="25" customFormat="1" ht="15">
      <c r="A2064" s="40" t="s">
        <v>30</v>
      </c>
      <c r="B2064" s="32">
        <v>40634</v>
      </c>
      <c r="C2064" s="33">
        <v>85235.9427461624</v>
      </c>
      <c r="D2064" s="33">
        <v>94029.935908317595</v>
      </c>
      <c r="E2064" s="33">
        <v>437676.42115783697</v>
      </c>
      <c r="F2064" s="27">
        <f t="shared" si="132"/>
        <v>179265.87865447998</v>
      </c>
      <c r="G2064" s="44">
        <f t="shared" si="133"/>
        <v>616942.29981231689</v>
      </c>
      <c r="H2064" s="33">
        <v>83399</v>
      </c>
      <c r="I2064" s="33">
        <v>95568</v>
      </c>
      <c r="J2064" s="33">
        <v>457433</v>
      </c>
      <c r="K2064" s="27">
        <f t="shared" si="134"/>
        <v>178967</v>
      </c>
      <c r="L2064" s="44">
        <f t="shared" si="135"/>
        <v>636400</v>
      </c>
    </row>
    <row r="2065" spans="1:12" s="25" customFormat="1" ht="15">
      <c r="A2065" s="40" t="s">
        <v>30</v>
      </c>
      <c r="B2065" s="32">
        <v>40725</v>
      </c>
      <c r="C2065" s="33">
        <v>85914.359364509597</v>
      </c>
      <c r="D2065" s="33">
        <v>94549.6340246201</v>
      </c>
      <c r="E2065" s="33">
        <v>433488.41935729998</v>
      </c>
      <c r="F2065" s="27">
        <f t="shared" si="132"/>
        <v>180463.9933891297</v>
      </c>
      <c r="G2065" s="44">
        <f t="shared" si="133"/>
        <v>613952.41274642968</v>
      </c>
      <c r="H2065" s="33">
        <v>85000</v>
      </c>
      <c r="I2065" s="33">
        <v>119837</v>
      </c>
      <c r="J2065" s="33">
        <v>465809</v>
      </c>
      <c r="K2065" s="27">
        <f t="shared" si="134"/>
        <v>204837</v>
      </c>
      <c r="L2065" s="44">
        <f t="shared" si="135"/>
        <v>670646</v>
      </c>
    </row>
    <row r="2066" spans="1:12" s="25" customFormat="1" ht="15">
      <c r="A2066" s="40" t="s">
        <v>30</v>
      </c>
      <c r="B2066" s="32">
        <v>40817</v>
      </c>
      <c r="C2066" s="33">
        <v>87136.233311653094</v>
      </c>
      <c r="D2066" s="33">
        <v>88630.247297287002</v>
      </c>
      <c r="E2066" s="33">
        <v>433921.92414093</v>
      </c>
      <c r="F2066" s="27">
        <f t="shared" si="132"/>
        <v>175766.4806089401</v>
      </c>
      <c r="G2066" s="44">
        <f t="shared" si="133"/>
        <v>609688.40474987007</v>
      </c>
      <c r="H2066" s="33">
        <v>82944</v>
      </c>
      <c r="I2066" s="33">
        <v>74270</v>
      </c>
      <c r="J2066" s="33">
        <v>431813</v>
      </c>
      <c r="K2066" s="27">
        <f t="shared" si="134"/>
        <v>157214</v>
      </c>
      <c r="L2066" s="44">
        <f t="shared" si="135"/>
        <v>589027</v>
      </c>
    </row>
    <row r="2067" spans="1:12" s="25" customFormat="1" ht="15">
      <c r="A2067" s="40" t="s">
        <v>30</v>
      </c>
      <c r="B2067" s="32">
        <v>40909</v>
      </c>
      <c r="C2067" s="33">
        <v>85664.662044525103</v>
      </c>
      <c r="D2067" s="33">
        <v>86330.333454132095</v>
      </c>
      <c r="E2067" s="33">
        <v>456040.21036910999</v>
      </c>
      <c r="F2067" s="27">
        <f t="shared" si="132"/>
        <v>171994.9954986572</v>
      </c>
      <c r="G2067" s="44">
        <f t="shared" si="133"/>
        <v>628035.20586776722</v>
      </c>
      <c r="H2067" s="33">
        <v>93819</v>
      </c>
      <c r="I2067" s="33">
        <v>73032</v>
      </c>
      <c r="J2067" s="33">
        <v>410516</v>
      </c>
      <c r="K2067" s="27">
        <f t="shared" si="134"/>
        <v>166851</v>
      </c>
      <c r="L2067" s="44">
        <f t="shared" si="135"/>
        <v>577367</v>
      </c>
    </row>
    <row r="2068" spans="1:12" s="25" customFormat="1" ht="15">
      <c r="A2068" s="40" t="s">
        <v>30</v>
      </c>
      <c r="B2068" s="32">
        <v>41000</v>
      </c>
      <c r="C2068" s="33">
        <v>86347.184059143096</v>
      </c>
      <c r="D2068" s="33">
        <v>82327.681293487505</v>
      </c>
      <c r="E2068" s="33">
        <v>464692.72325515701</v>
      </c>
      <c r="F2068" s="27">
        <f t="shared" si="132"/>
        <v>168674.86535263062</v>
      </c>
      <c r="G2068" s="44">
        <f t="shared" si="133"/>
        <v>633367.58860778762</v>
      </c>
      <c r="H2068" s="33">
        <v>84320</v>
      </c>
      <c r="I2068" s="33">
        <v>83942</v>
      </c>
      <c r="J2068" s="33">
        <v>478957</v>
      </c>
      <c r="K2068" s="27">
        <f t="shared" si="134"/>
        <v>168262</v>
      </c>
      <c r="L2068" s="44">
        <f t="shared" si="135"/>
        <v>647219</v>
      </c>
    </row>
    <row r="2069" spans="1:12" s="25" customFormat="1" ht="15">
      <c r="A2069" s="40" t="s">
        <v>30</v>
      </c>
      <c r="B2069" s="32">
        <v>41091</v>
      </c>
      <c r="C2069" s="33">
        <v>80027.413909912095</v>
      </c>
      <c r="D2069" s="33">
        <v>82845.330828666702</v>
      </c>
      <c r="E2069" s="33">
        <v>476777.37765121501</v>
      </c>
      <c r="F2069" s="27">
        <f t="shared" si="132"/>
        <v>162872.7447385788</v>
      </c>
      <c r="G2069" s="44">
        <f t="shared" si="133"/>
        <v>639650.12238979386</v>
      </c>
      <c r="H2069" s="33">
        <v>78592</v>
      </c>
      <c r="I2069" s="33">
        <v>107238</v>
      </c>
      <c r="J2069" s="33">
        <v>507071</v>
      </c>
      <c r="K2069" s="27">
        <f t="shared" si="134"/>
        <v>185830</v>
      </c>
      <c r="L2069" s="44">
        <f t="shared" si="135"/>
        <v>692901</v>
      </c>
    </row>
    <row r="2070" spans="1:12" s="25" customFormat="1" ht="15">
      <c r="A2070" s="40" t="s">
        <v>30</v>
      </c>
      <c r="B2070" s="32">
        <v>41183</v>
      </c>
      <c r="C2070" s="33">
        <v>80050.566257476807</v>
      </c>
      <c r="D2070" s="33">
        <v>84335.167180061297</v>
      </c>
      <c r="E2070" s="33">
        <v>478897.19555664097</v>
      </c>
      <c r="F2070" s="27">
        <f t="shared" si="132"/>
        <v>164385.73343753809</v>
      </c>
      <c r="G2070" s="44">
        <f t="shared" si="133"/>
        <v>643282.928994179</v>
      </c>
      <c r="H2070" s="33">
        <v>76944</v>
      </c>
      <c r="I2070" s="33">
        <v>71724</v>
      </c>
      <c r="J2070" s="33">
        <v>478288</v>
      </c>
      <c r="K2070" s="27">
        <f t="shared" si="134"/>
        <v>148668</v>
      </c>
      <c r="L2070" s="44">
        <f t="shared" si="135"/>
        <v>626956</v>
      </c>
    </row>
    <row r="2071" spans="1:12" s="25" customFormat="1" ht="15">
      <c r="A2071" s="40" t="s">
        <v>30</v>
      </c>
      <c r="B2071" s="32">
        <v>41275</v>
      </c>
      <c r="C2071" s="33">
        <v>76577.504975318894</v>
      </c>
      <c r="D2071" s="33">
        <v>84695.7919311523</v>
      </c>
      <c r="E2071" s="33">
        <v>485986.694087982</v>
      </c>
      <c r="F2071" s="27">
        <f t="shared" si="132"/>
        <v>161273.29690647119</v>
      </c>
      <c r="G2071" s="44">
        <f t="shared" si="133"/>
        <v>647259.9909944532</v>
      </c>
      <c r="H2071" s="33">
        <v>82593</v>
      </c>
      <c r="I2071" s="33">
        <v>70762</v>
      </c>
      <c r="J2071" s="33">
        <v>425014</v>
      </c>
      <c r="K2071" s="27">
        <f t="shared" si="134"/>
        <v>153355</v>
      </c>
      <c r="L2071" s="44">
        <f t="shared" si="135"/>
        <v>578369</v>
      </c>
    </row>
    <row r="2072" spans="1:12" s="25" customFormat="1" ht="15">
      <c r="A2072" s="40" t="s">
        <v>30</v>
      </c>
      <c r="B2072" s="32">
        <v>41365</v>
      </c>
      <c r="C2072" s="33">
        <v>74656.615901947007</v>
      </c>
      <c r="D2072" s="33">
        <v>81620.010129928603</v>
      </c>
      <c r="E2072" s="33">
        <v>492154.88274383498</v>
      </c>
      <c r="F2072" s="27">
        <f t="shared" si="132"/>
        <v>156276.62603187561</v>
      </c>
      <c r="G2072" s="44">
        <f t="shared" si="133"/>
        <v>648431.50877571059</v>
      </c>
      <c r="H2072" s="33">
        <v>73138</v>
      </c>
      <c r="I2072" s="33">
        <v>82246</v>
      </c>
      <c r="J2072" s="33">
        <v>508917</v>
      </c>
      <c r="K2072" s="27">
        <f t="shared" si="134"/>
        <v>155384</v>
      </c>
      <c r="L2072" s="44">
        <f t="shared" si="135"/>
        <v>664301</v>
      </c>
    </row>
    <row r="2073" spans="1:12" s="25" customFormat="1" ht="15">
      <c r="A2073" s="40" t="s">
        <v>30</v>
      </c>
      <c r="B2073" s="32">
        <v>41456</v>
      </c>
      <c r="C2073" s="33">
        <v>74600.749453544602</v>
      </c>
      <c r="D2073" s="33">
        <v>84147.777832984895</v>
      </c>
      <c r="E2073" s="33">
        <v>498171.29767990101</v>
      </c>
      <c r="F2073" s="27">
        <f t="shared" si="132"/>
        <v>158748.52728652948</v>
      </c>
      <c r="G2073" s="44">
        <f t="shared" si="133"/>
        <v>656919.82496643043</v>
      </c>
      <c r="H2073" s="33">
        <v>74073</v>
      </c>
      <c r="I2073" s="33">
        <v>111698</v>
      </c>
      <c r="J2073" s="33">
        <v>536767</v>
      </c>
      <c r="K2073" s="27">
        <f t="shared" si="134"/>
        <v>185771</v>
      </c>
      <c r="L2073" s="44">
        <f t="shared" si="135"/>
        <v>722538</v>
      </c>
    </row>
    <row r="2074" spans="1:12" s="25" customFormat="1" ht="15">
      <c r="A2074" s="40" t="s">
        <v>30</v>
      </c>
      <c r="B2074" s="32">
        <v>41548</v>
      </c>
      <c r="C2074" s="33">
        <v>73311.146103858904</v>
      </c>
      <c r="D2074" s="33">
        <v>85619.459632873506</v>
      </c>
      <c r="E2074" s="33">
        <v>512040.60682678199</v>
      </c>
      <c r="F2074" s="27">
        <f t="shared" si="132"/>
        <v>158930.60573673242</v>
      </c>
      <c r="G2074" s="44">
        <f t="shared" si="133"/>
        <v>670971.21256351448</v>
      </c>
      <c r="H2074" s="33">
        <v>69729</v>
      </c>
      <c r="I2074" s="33">
        <v>71293</v>
      </c>
      <c r="J2074" s="33">
        <v>508125</v>
      </c>
      <c r="K2074" s="27">
        <f t="shared" si="134"/>
        <v>141022</v>
      </c>
      <c r="L2074" s="44">
        <f t="shared" si="135"/>
        <v>649147</v>
      </c>
    </row>
    <row r="2075" spans="1:12" s="25" customFormat="1" ht="15">
      <c r="A2075" s="40" t="s">
        <v>30</v>
      </c>
      <c r="B2075" s="32">
        <v>41640</v>
      </c>
      <c r="C2075" s="33">
        <v>70418.005558013901</v>
      </c>
      <c r="D2075" s="33">
        <v>84971.677900314302</v>
      </c>
      <c r="E2075" s="33">
        <v>519624.73625945998</v>
      </c>
      <c r="F2075" s="27">
        <f t="shared" si="132"/>
        <v>155389.68345832819</v>
      </c>
      <c r="G2075" s="44">
        <f t="shared" si="133"/>
        <v>675014.41971778823</v>
      </c>
      <c r="H2075" s="33">
        <v>77786</v>
      </c>
      <c r="I2075" s="33">
        <v>72337</v>
      </c>
      <c r="J2075" s="33">
        <v>460772</v>
      </c>
      <c r="K2075" s="27">
        <f t="shared" si="134"/>
        <v>150123</v>
      </c>
      <c r="L2075" s="44">
        <f t="shared" si="135"/>
        <v>610895</v>
      </c>
    </row>
    <row r="2076" spans="1:12" s="25" customFormat="1" ht="15">
      <c r="A2076" s="40" t="s">
        <v>30</v>
      </c>
      <c r="B2076" s="32">
        <v>41730</v>
      </c>
      <c r="C2076" s="33">
        <v>69819.041939735398</v>
      </c>
      <c r="D2076" s="33">
        <v>84393.261014938398</v>
      </c>
      <c r="E2076" s="33">
        <v>539810.19379425002</v>
      </c>
      <c r="F2076" s="27">
        <f t="shared" si="132"/>
        <v>154212.3029546738</v>
      </c>
      <c r="G2076" s="44">
        <f t="shared" si="133"/>
        <v>694022.49674892379</v>
      </c>
      <c r="H2076" s="33">
        <v>68303</v>
      </c>
      <c r="I2076" s="33">
        <v>86105</v>
      </c>
      <c r="J2076" s="33">
        <v>563443</v>
      </c>
      <c r="K2076" s="27">
        <f t="shared" si="134"/>
        <v>154408</v>
      </c>
      <c r="L2076" s="44">
        <f t="shared" si="135"/>
        <v>717851</v>
      </c>
    </row>
    <row r="2077" spans="1:12" s="25" customFormat="1" ht="15">
      <c r="A2077" s="40" t="s">
        <v>30</v>
      </c>
      <c r="B2077" s="32">
        <v>41821</v>
      </c>
      <c r="C2077" s="33">
        <v>70690.130856514006</v>
      </c>
      <c r="D2077" s="33">
        <v>86694.297884941101</v>
      </c>
      <c r="E2077" s="33">
        <v>549789.63134765602</v>
      </c>
      <c r="F2077" s="27">
        <f t="shared" si="132"/>
        <v>157384.42874145511</v>
      </c>
      <c r="G2077" s="44">
        <f t="shared" si="133"/>
        <v>707174.0600891111</v>
      </c>
      <c r="H2077" s="33">
        <v>69238</v>
      </c>
      <c r="I2077" s="33">
        <v>113501</v>
      </c>
      <c r="J2077" s="33">
        <v>586434</v>
      </c>
      <c r="K2077" s="27">
        <f t="shared" si="134"/>
        <v>182739</v>
      </c>
      <c r="L2077" s="44">
        <f t="shared" si="135"/>
        <v>769173</v>
      </c>
    </row>
    <row r="2078" spans="1:12" s="25" customFormat="1" ht="15">
      <c r="A2078" s="40" t="s">
        <v>30</v>
      </c>
      <c r="B2078" s="32">
        <v>41913</v>
      </c>
      <c r="C2078" s="33">
        <v>67730.619812011704</v>
      </c>
      <c r="D2078" s="33">
        <v>85978.208135604902</v>
      </c>
      <c r="E2078" s="33">
        <v>558671.36596679699</v>
      </c>
      <c r="F2078" s="27">
        <f t="shared" si="132"/>
        <v>153708.82794761661</v>
      </c>
      <c r="G2078" s="44">
        <f t="shared" si="133"/>
        <v>712380.19391441357</v>
      </c>
      <c r="H2078" s="33">
        <v>64075</v>
      </c>
      <c r="I2078" s="33">
        <v>70434</v>
      </c>
      <c r="J2078" s="33">
        <v>557324</v>
      </c>
      <c r="K2078" s="27">
        <f t="shared" si="134"/>
        <v>134509</v>
      </c>
      <c r="L2078" s="44">
        <f t="shared" si="135"/>
        <v>691833</v>
      </c>
    </row>
    <row r="2079" spans="1:12" s="25" customFormat="1" ht="15">
      <c r="A2079" s="40" t="s">
        <v>30</v>
      </c>
      <c r="B2079" s="32">
        <v>42005</v>
      </c>
      <c r="C2079" s="33">
        <v>73671.746175766006</v>
      </c>
      <c r="D2079" s="33">
        <v>87615.463816642805</v>
      </c>
      <c r="E2079" s="33">
        <v>566765.194664001</v>
      </c>
      <c r="F2079" s="27">
        <f t="shared" si="132"/>
        <v>161287.20999240881</v>
      </c>
      <c r="G2079" s="44">
        <f t="shared" si="133"/>
        <v>728052.40465640975</v>
      </c>
      <c r="H2079" s="33">
        <v>80343</v>
      </c>
      <c r="I2079" s="33">
        <v>74613</v>
      </c>
      <c r="J2079" s="33">
        <v>500830</v>
      </c>
      <c r="K2079" s="27">
        <f t="shared" si="134"/>
        <v>154956</v>
      </c>
      <c r="L2079" s="44">
        <f t="shared" si="135"/>
        <v>655786</v>
      </c>
    </row>
    <row r="2080" spans="1:12" s="25" customFormat="1" ht="15">
      <c r="A2080" s="40" t="s">
        <v>30</v>
      </c>
      <c r="B2080" s="32">
        <v>42095</v>
      </c>
      <c r="C2080" s="33">
        <v>72034.920165061994</v>
      </c>
      <c r="D2080" s="33">
        <v>87396.593961715698</v>
      </c>
      <c r="E2080" s="33">
        <v>563308.17055511498</v>
      </c>
      <c r="F2080" s="27">
        <f t="shared" si="132"/>
        <v>159431.51412677771</v>
      </c>
      <c r="G2080" s="44">
        <f t="shared" si="133"/>
        <v>722739.68468189263</v>
      </c>
      <c r="H2080" s="33">
        <v>71023</v>
      </c>
      <c r="I2080" s="33">
        <v>88894</v>
      </c>
      <c r="J2080" s="33">
        <v>594922</v>
      </c>
      <c r="K2080" s="27">
        <f t="shared" si="134"/>
        <v>159917</v>
      </c>
      <c r="L2080" s="44">
        <f t="shared" si="135"/>
        <v>754839</v>
      </c>
    </row>
    <row r="2081" spans="1:12" s="25" customFormat="1" ht="15">
      <c r="A2081" s="40" t="s">
        <v>30</v>
      </c>
      <c r="B2081" s="32">
        <v>42186</v>
      </c>
      <c r="C2081" s="33">
        <v>72538.969756126404</v>
      </c>
      <c r="D2081" s="33">
        <v>88823.212702751203</v>
      </c>
      <c r="E2081" s="33">
        <v>577455.05069732701</v>
      </c>
      <c r="F2081" s="27">
        <f t="shared" si="132"/>
        <v>161362.18245887762</v>
      </c>
      <c r="G2081" s="44">
        <f t="shared" si="133"/>
        <v>738817.23315620469</v>
      </c>
      <c r="H2081" s="33">
        <v>70673</v>
      </c>
      <c r="I2081" s="33">
        <v>115872</v>
      </c>
      <c r="J2081" s="33">
        <v>615168</v>
      </c>
      <c r="K2081" s="27">
        <f t="shared" si="134"/>
        <v>186545</v>
      </c>
      <c r="L2081" s="44">
        <f t="shared" si="135"/>
        <v>801713</v>
      </c>
    </row>
    <row r="2082" spans="1:12" s="25" customFormat="1" ht="15">
      <c r="A2082" s="40" t="s">
        <v>30</v>
      </c>
      <c r="B2082" s="32">
        <v>42278</v>
      </c>
      <c r="C2082" s="33">
        <v>77445.214394569397</v>
      </c>
      <c r="D2082" s="33">
        <v>93153.451619148298</v>
      </c>
      <c r="E2082" s="33">
        <v>598980.55549621605</v>
      </c>
      <c r="F2082" s="27">
        <f t="shared" si="132"/>
        <v>170598.66601371771</v>
      </c>
      <c r="G2082" s="44">
        <f t="shared" si="133"/>
        <v>769579.2215099337</v>
      </c>
      <c r="H2082" s="33">
        <v>73613</v>
      </c>
      <c r="I2082" s="33">
        <v>76758</v>
      </c>
      <c r="J2082" s="33">
        <v>598864</v>
      </c>
      <c r="K2082" s="27">
        <f t="shared" si="134"/>
        <v>150371</v>
      </c>
      <c r="L2082" s="44">
        <f t="shared" si="135"/>
        <v>749235</v>
      </c>
    </row>
    <row r="2083" spans="1:12" s="25" customFormat="1" ht="15">
      <c r="A2083" s="40" t="s">
        <v>30</v>
      </c>
      <c r="B2083" s="32">
        <v>42370</v>
      </c>
      <c r="C2083" s="33">
        <v>76050.642346382097</v>
      </c>
      <c r="D2083" s="33">
        <v>93587.643582344099</v>
      </c>
      <c r="E2083" s="33">
        <v>604009.01427459705</v>
      </c>
      <c r="F2083" s="27">
        <f t="shared" si="132"/>
        <v>169638.2859287262</v>
      </c>
      <c r="G2083" s="44">
        <f t="shared" si="133"/>
        <v>773647.30020332325</v>
      </c>
      <c r="H2083" s="33">
        <v>82376</v>
      </c>
      <c r="I2083" s="33">
        <v>80406</v>
      </c>
      <c r="J2083" s="33">
        <v>541004</v>
      </c>
      <c r="K2083" s="27">
        <f t="shared" si="134"/>
        <v>162782</v>
      </c>
      <c r="L2083" s="44">
        <f t="shared" si="135"/>
        <v>703786</v>
      </c>
    </row>
    <row r="2084" spans="1:12" s="25" customFormat="1" ht="15">
      <c r="A2084" s="40" t="s">
        <v>30</v>
      </c>
      <c r="B2084" s="32">
        <v>42461</v>
      </c>
      <c r="C2084" s="33">
        <v>75465.772429466204</v>
      </c>
      <c r="D2084" s="33">
        <v>96707.689863205</v>
      </c>
      <c r="E2084" s="33">
        <v>634339.51301574695</v>
      </c>
      <c r="F2084" s="27">
        <f t="shared" si="132"/>
        <v>172173.4622926712</v>
      </c>
      <c r="G2084" s="44">
        <f t="shared" si="133"/>
        <v>806512.97530841816</v>
      </c>
      <c r="H2084" s="33">
        <v>75430</v>
      </c>
      <c r="I2084" s="33">
        <v>99160</v>
      </c>
      <c r="J2084" s="33">
        <v>669077</v>
      </c>
      <c r="K2084" s="27">
        <f t="shared" si="134"/>
        <v>174590</v>
      </c>
      <c r="L2084" s="44">
        <f t="shared" si="135"/>
        <v>843667</v>
      </c>
    </row>
    <row r="2085" spans="1:12" s="25" customFormat="1" ht="15">
      <c r="A2085" s="40" t="s">
        <v>30</v>
      </c>
      <c r="B2085" s="32">
        <v>42552</v>
      </c>
      <c r="C2085" s="33">
        <v>77557.027073860198</v>
      </c>
      <c r="D2085" s="33">
        <v>94081.668426513701</v>
      </c>
      <c r="E2085" s="33">
        <v>620543.54034423805</v>
      </c>
      <c r="F2085" s="27">
        <f t="shared" si="132"/>
        <v>171638.6955003739</v>
      </c>
      <c r="G2085" s="44">
        <f t="shared" si="133"/>
        <v>792182.23584461189</v>
      </c>
      <c r="H2085" s="33">
        <v>75346</v>
      </c>
      <c r="I2085" s="33">
        <v>119951</v>
      </c>
      <c r="J2085" s="33">
        <v>661406</v>
      </c>
      <c r="K2085" s="27">
        <f t="shared" si="134"/>
        <v>195297</v>
      </c>
      <c r="L2085" s="44">
        <f t="shared" si="135"/>
        <v>856703</v>
      </c>
    </row>
    <row r="2086" spans="1:12" s="25" customFormat="1" ht="15">
      <c r="A2086" s="40" t="s">
        <v>30</v>
      </c>
      <c r="B2086" s="32">
        <v>42644</v>
      </c>
      <c r="C2086" s="33">
        <v>79142.737577438398</v>
      </c>
      <c r="D2086" s="33">
        <v>95587.149269104004</v>
      </c>
      <c r="E2086" s="33">
        <v>635284.57693481399</v>
      </c>
      <c r="F2086" s="27">
        <f t="shared" si="132"/>
        <v>174729.88684654242</v>
      </c>
      <c r="G2086" s="44">
        <f t="shared" si="133"/>
        <v>810014.46378135635</v>
      </c>
      <c r="H2086" s="33">
        <v>74779</v>
      </c>
      <c r="I2086" s="33">
        <v>77718</v>
      </c>
      <c r="J2086" s="33">
        <v>636414</v>
      </c>
      <c r="K2086" s="27">
        <f t="shared" si="134"/>
        <v>152497</v>
      </c>
      <c r="L2086" s="44">
        <f t="shared" si="135"/>
        <v>788911</v>
      </c>
    </row>
    <row r="2087" spans="1:12" s="25" customFormat="1" ht="15">
      <c r="A2087" s="40" t="s">
        <v>30</v>
      </c>
      <c r="B2087" s="32">
        <v>42736</v>
      </c>
      <c r="C2087" s="33">
        <v>81972.688013076797</v>
      </c>
      <c r="D2087" s="33">
        <v>97377.566335678101</v>
      </c>
      <c r="E2087" s="33">
        <v>662154.65272521996</v>
      </c>
      <c r="F2087" s="27">
        <f t="shared" si="132"/>
        <v>179350.25434875488</v>
      </c>
      <c r="G2087" s="44">
        <f t="shared" si="133"/>
        <v>841504.90707397484</v>
      </c>
      <c r="H2087" s="33">
        <v>90545</v>
      </c>
      <c r="I2087" s="33">
        <v>83861</v>
      </c>
      <c r="J2087" s="33">
        <v>587657</v>
      </c>
      <c r="K2087" s="27">
        <f t="shared" si="134"/>
        <v>174406</v>
      </c>
      <c r="L2087" s="44">
        <f t="shared" si="135"/>
        <v>762063</v>
      </c>
    </row>
    <row r="2088" spans="1:12" s="25" customFormat="1" ht="15">
      <c r="A2088" s="40" t="s">
        <v>30</v>
      </c>
      <c r="B2088" s="32">
        <v>42826</v>
      </c>
      <c r="C2088" s="33">
        <v>85849.434940338106</v>
      </c>
      <c r="D2088" s="33">
        <v>99272.833415985093</v>
      </c>
      <c r="E2088" s="33">
        <v>657787.03528595006</v>
      </c>
      <c r="F2088" s="27">
        <f t="shared" si="132"/>
        <v>185122.26835632318</v>
      </c>
      <c r="G2088" s="44">
        <f t="shared" si="133"/>
        <v>842909.30364227318</v>
      </c>
      <c r="H2088" s="33">
        <v>84282</v>
      </c>
      <c r="I2088" s="33">
        <v>100850</v>
      </c>
      <c r="J2088" s="33">
        <v>684044</v>
      </c>
      <c r="K2088" s="27">
        <f t="shared" si="134"/>
        <v>185132</v>
      </c>
      <c r="L2088" s="44">
        <f t="shared" si="135"/>
        <v>869176</v>
      </c>
    </row>
    <row r="2089" spans="1:12" s="25" customFormat="1" ht="15">
      <c r="A2089" s="40" t="s">
        <v>30</v>
      </c>
      <c r="B2089" s="32">
        <v>42917</v>
      </c>
      <c r="C2089" s="33">
        <v>90006.243974685698</v>
      </c>
      <c r="D2089" s="33">
        <v>97549.957333564802</v>
      </c>
      <c r="E2089" s="33">
        <v>658511.75708007801</v>
      </c>
      <c r="F2089" s="27">
        <f t="shared" si="132"/>
        <v>187556.20130825049</v>
      </c>
      <c r="G2089" s="44">
        <f t="shared" si="133"/>
        <v>846067.95838832855</v>
      </c>
      <c r="H2089" s="33">
        <v>88026</v>
      </c>
      <c r="I2089" s="33">
        <v>126250</v>
      </c>
      <c r="J2089" s="33">
        <v>701737</v>
      </c>
      <c r="K2089" s="27">
        <f t="shared" si="134"/>
        <v>214276</v>
      </c>
      <c r="L2089" s="44">
        <f t="shared" si="135"/>
        <v>916013</v>
      </c>
    </row>
    <row r="2090" spans="1:12" s="25" customFormat="1" ht="15">
      <c r="A2090" s="40" t="s">
        <v>30</v>
      </c>
      <c r="B2090" s="32">
        <v>43009</v>
      </c>
      <c r="C2090" s="33">
        <v>87293.725464820905</v>
      </c>
      <c r="D2090" s="33">
        <v>100635.05345630601</v>
      </c>
      <c r="E2090" s="33">
        <v>664239.59543609596</v>
      </c>
      <c r="F2090" s="27">
        <f t="shared" si="132"/>
        <v>187928.77892112691</v>
      </c>
      <c r="G2090" s="44">
        <f t="shared" si="133"/>
        <v>852168.37435722281</v>
      </c>
      <c r="H2090" s="33">
        <v>82830</v>
      </c>
      <c r="I2090" s="33">
        <v>81797</v>
      </c>
      <c r="J2090" s="33">
        <v>660033</v>
      </c>
      <c r="K2090" s="27">
        <f t="shared" si="134"/>
        <v>164627</v>
      </c>
      <c r="L2090" s="44">
        <f t="shared" si="135"/>
        <v>824660</v>
      </c>
    </row>
    <row r="2091" spans="1:12" s="25" customFormat="1" ht="15">
      <c r="A2091" s="40" t="s">
        <v>31</v>
      </c>
      <c r="B2091" s="32">
        <v>36526</v>
      </c>
      <c r="C2091" s="33">
        <v>4655.4613849520701</v>
      </c>
      <c r="D2091" s="33">
        <v>35944.944733142896</v>
      </c>
      <c r="E2091" s="33">
        <v>27817.095246553399</v>
      </c>
      <c r="F2091" s="27">
        <f t="shared" si="132"/>
        <v>40600.406118094965</v>
      </c>
      <c r="G2091" s="44">
        <f t="shared" si="133"/>
        <v>68417.501364648371</v>
      </c>
      <c r="H2091" s="33">
        <v>5657</v>
      </c>
      <c r="I2091" s="33">
        <v>29708</v>
      </c>
      <c r="J2091" s="33">
        <v>14853</v>
      </c>
      <c r="K2091" s="27">
        <f t="shared" si="134"/>
        <v>35365</v>
      </c>
      <c r="L2091" s="44">
        <f t="shared" si="135"/>
        <v>50218</v>
      </c>
    </row>
    <row r="2092" spans="1:12" s="25" customFormat="1" ht="15">
      <c r="A2092" s="40" t="s">
        <v>31</v>
      </c>
      <c r="B2092" s="32">
        <v>36617</v>
      </c>
      <c r="C2092" s="33">
        <v>4808.6054252386102</v>
      </c>
      <c r="D2092" s="33">
        <v>37995.241611003898</v>
      </c>
      <c r="E2092" s="33">
        <v>29264.6743671894</v>
      </c>
      <c r="F2092" s="27">
        <f t="shared" si="132"/>
        <v>42803.847036242507</v>
      </c>
      <c r="G2092" s="44">
        <f t="shared" si="133"/>
        <v>72068.521403431907</v>
      </c>
      <c r="H2092" s="33">
        <v>4120</v>
      </c>
      <c r="I2092" s="33">
        <v>34468</v>
      </c>
      <c r="J2092" s="33">
        <v>21326</v>
      </c>
      <c r="K2092" s="27">
        <f t="shared" si="134"/>
        <v>38588</v>
      </c>
      <c r="L2092" s="44">
        <f t="shared" si="135"/>
        <v>59914</v>
      </c>
    </row>
    <row r="2093" spans="1:12" s="25" customFormat="1" ht="15">
      <c r="A2093" s="40" t="s">
        <v>31</v>
      </c>
      <c r="B2093" s="32">
        <v>36708</v>
      </c>
      <c r="C2093" s="33">
        <v>4364.6813532710103</v>
      </c>
      <c r="D2093" s="33">
        <v>39433.442252635999</v>
      </c>
      <c r="E2093" s="33">
        <v>40150.900038242296</v>
      </c>
      <c r="F2093" s="27">
        <f t="shared" si="132"/>
        <v>43798.123605907007</v>
      </c>
      <c r="G2093" s="44">
        <f t="shared" si="133"/>
        <v>83949.023644149303</v>
      </c>
      <c r="H2093" s="33">
        <v>4404</v>
      </c>
      <c r="I2093" s="33">
        <v>53571</v>
      </c>
      <c r="J2093" s="33">
        <v>86302</v>
      </c>
      <c r="K2093" s="27">
        <f t="shared" si="134"/>
        <v>57975</v>
      </c>
      <c r="L2093" s="44">
        <f t="shared" si="135"/>
        <v>144277</v>
      </c>
    </row>
    <row r="2094" spans="1:12" s="25" customFormat="1" ht="15">
      <c r="A2094" s="40" t="s">
        <v>31</v>
      </c>
      <c r="B2094" s="32">
        <v>36800</v>
      </c>
      <c r="C2094" s="33">
        <v>4646.0619633793804</v>
      </c>
      <c r="D2094" s="33">
        <v>42816.792484283404</v>
      </c>
      <c r="E2094" s="33">
        <v>37899.126586914099</v>
      </c>
      <c r="F2094" s="27">
        <f t="shared" si="132"/>
        <v>47462.854447662787</v>
      </c>
      <c r="G2094" s="44">
        <f t="shared" si="133"/>
        <v>85361.981034576893</v>
      </c>
      <c r="H2094" s="33">
        <v>4348</v>
      </c>
      <c r="I2094" s="33">
        <v>38069</v>
      </c>
      <c r="J2094" s="33">
        <v>19346</v>
      </c>
      <c r="K2094" s="27">
        <f t="shared" si="134"/>
        <v>42417</v>
      </c>
      <c r="L2094" s="44">
        <f t="shared" si="135"/>
        <v>61763</v>
      </c>
    </row>
    <row r="2095" spans="1:12" s="25" customFormat="1" ht="15">
      <c r="A2095" s="40" t="s">
        <v>31</v>
      </c>
      <c r="B2095" s="32">
        <v>36892</v>
      </c>
      <c r="C2095" s="33">
        <v>4817.7410548329399</v>
      </c>
      <c r="D2095" s="33">
        <v>41858.238082885699</v>
      </c>
      <c r="E2095" s="33">
        <v>41405.490888595603</v>
      </c>
      <c r="F2095" s="27">
        <f t="shared" si="132"/>
        <v>46675.979137718641</v>
      </c>
      <c r="G2095" s="44">
        <f t="shared" si="133"/>
        <v>88081.470026314244</v>
      </c>
      <c r="H2095" s="33">
        <v>5745</v>
      </c>
      <c r="I2095" s="33">
        <v>34620</v>
      </c>
      <c r="J2095" s="33">
        <v>22381</v>
      </c>
      <c r="K2095" s="27">
        <f t="shared" si="134"/>
        <v>40365</v>
      </c>
      <c r="L2095" s="44">
        <f t="shared" si="135"/>
        <v>62746</v>
      </c>
    </row>
    <row r="2096" spans="1:12" s="25" customFormat="1" ht="15">
      <c r="A2096" s="40" t="s">
        <v>31</v>
      </c>
      <c r="B2096" s="32">
        <v>36982</v>
      </c>
      <c r="C2096" s="33">
        <v>5409.1793588399896</v>
      </c>
      <c r="D2096" s="33">
        <v>39582.281549453699</v>
      </c>
      <c r="E2096" s="33">
        <v>35713.679141521498</v>
      </c>
      <c r="F2096" s="27">
        <f t="shared" si="132"/>
        <v>44991.460908293688</v>
      </c>
      <c r="G2096" s="44">
        <f t="shared" si="133"/>
        <v>80705.140049815178</v>
      </c>
      <c r="H2096" s="33">
        <v>4641</v>
      </c>
      <c r="I2096" s="33">
        <v>37000</v>
      </c>
      <c r="J2096" s="33">
        <v>26583</v>
      </c>
      <c r="K2096" s="27">
        <f t="shared" si="134"/>
        <v>41641</v>
      </c>
      <c r="L2096" s="44">
        <f t="shared" si="135"/>
        <v>68224</v>
      </c>
    </row>
    <row r="2097" spans="1:12" s="25" customFormat="1" ht="15">
      <c r="A2097" s="40" t="s">
        <v>31</v>
      </c>
      <c r="B2097" s="32">
        <v>37073</v>
      </c>
      <c r="C2097" s="33">
        <v>5913.4311636686298</v>
      </c>
      <c r="D2097" s="33">
        <v>42407.217496871897</v>
      </c>
      <c r="E2097" s="33">
        <v>39527.500023841902</v>
      </c>
      <c r="F2097" s="27">
        <f t="shared" si="132"/>
        <v>48320.64866054053</v>
      </c>
      <c r="G2097" s="44">
        <f t="shared" si="133"/>
        <v>87848.148684382439</v>
      </c>
      <c r="H2097" s="33">
        <v>5878</v>
      </c>
      <c r="I2097" s="33">
        <v>57479</v>
      </c>
      <c r="J2097" s="33">
        <v>88131</v>
      </c>
      <c r="K2097" s="27">
        <f t="shared" si="134"/>
        <v>63357</v>
      </c>
      <c r="L2097" s="44">
        <f t="shared" si="135"/>
        <v>151488</v>
      </c>
    </row>
    <row r="2098" spans="1:12" s="25" customFormat="1" ht="15">
      <c r="A2098" s="40" t="s">
        <v>31</v>
      </c>
      <c r="B2098" s="32">
        <v>37165</v>
      </c>
      <c r="C2098" s="33">
        <v>6773.2742835879299</v>
      </c>
      <c r="D2098" s="33">
        <v>42935.585429668397</v>
      </c>
      <c r="E2098" s="33">
        <v>37076.8183474541</v>
      </c>
      <c r="F2098" s="27">
        <f t="shared" si="132"/>
        <v>49708.85971325633</v>
      </c>
      <c r="G2098" s="44">
        <f t="shared" si="133"/>
        <v>86785.67806071043</v>
      </c>
      <c r="H2098" s="33">
        <v>6403</v>
      </c>
      <c r="I2098" s="33">
        <v>38842</v>
      </c>
      <c r="J2098" s="33">
        <v>19528</v>
      </c>
      <c r="K2098" s="27">
        <f t="shared" si="134"/>
        <v>45245</v>
      </c>
      <c r="L2098" s="44">
        <f t="shared" si="135"/>
        <v>64773</v>
      </c>
    </row>
    <row r="2099" spans="1:12" s="25" customFormat="1" ht="15">
      <c r="A2099" s="40" t="s">
        <v>31</v>
      </c>
      <c r="B2099" s="32">
        <v>37257</v>
      </c>
      <c r="C2099" s="33">
        <v>7344.5849207639703</v>
      </c>
      <c r="D2099" s="33">
        <v>41892.399295329997</v>
      </c>
      <c r="E2099" s="33">
        <v>36830.657989978798</v>
      </c>
      <c r="F2099" s="27">
        <f t="shared" si="132"/>
        <v>49236.984216093966</v>
      </c>
      <c r="G2099" s="44">
        <f t="shared" si="133"/>
        <v>86067.642206072764</v>
      </c>
      <c r="H2099" s="33">
        <v>8653</v>
      </c>
      <c r="I2099" s="33">
        <v>33624</v>
      </c>
      <c r="J2099" s="33">
        <v>20078</v>
      </c>
      <c r="K2099" s="27">
        <f t="shared" si="134"/>
        <v>42277</v>
      </c>
      <c r="L2099" s="44">
        <f t="shared" si="135"/>
        <v>62355</v>
      </c>
    </row>
    <row r="2100" spans="1:12" s="25" customFormat="1" ht="15">
      <c r="A2100" s="40" t="s">
        <v>31</v>
      </c>
      <c r="B2100" s="32">
        <v>37347</v>
      </c>
      <c r="C2100" s="33">
        <v>7018.4384426474599</v>
      </c>
      <c r="D2100" s="33">
        <v>43769.078186512001</v>
      </c>
      <c r="E2100" s="33">
        <v>43868.438102722197</v>
      </c>
      <c r="F2100" s="27">
        <f t="shared" si="132"/>
        <v>50787.516629159458</v>
      </c>
      <c r="G2100" s="44">
        <f t="shared" si="133"/>
        <v>94655.954731881648</v>
      </c>
      <c r="H2100" s="33">
        <v>5956</v>
      </c>
      <c r="I2100" s="33">
        <v>41423</v>
      </c>
      <c r="J2100" s="33">
        <v>33950</v>
      </c>
      <c r="K2100" s="27">
        <f t="shared" si="134"/>
        <v>47379</v>
      </c>
      <c r="L2100" s="44">
        <f t="shared" si="135"/>
        <v>81329</v>
      </c>
    </row>
    <row r="2101" spans="1:12" s="25" customFormat="1" ht="15">
      <c r="A2101" s="40" t="s">
        <v>31</v>
      </c>
      <c r="B2101" s="32">
        <v>37438</v>
      </c>
      <c r="C2101" s="33">
        <v>5966.4688298702204</v>
      </c>
      <c r="D2101" s="33">
        <v>43459.611968517303</v>
      </c>
      <c r="E2101" s="33">
        <v>41671.274390220598</v>
      </c>
      <c r="F2101" s="27">
        <f t="shared" si="132"/>
        <v>49426.080798387527</v>
      </c>
      <c r="G2101" s="44">
        <f t="shared" si="133"/>
        <v>91097.355188608126</v>
      </c>
      <c r="H2101" s="33">
        <v>6282</v>
      </c>
      <c r="I2101" s="33">
        <v>59619</v>
      </c>
      <c r="J2101" s="33">
        <v>91859</v>
      </c>
      <c r="K2101" s="27">
        <f t="shared" si="134"/>
        <v>65901</v>
      </c>
      <c r="L2101" s="44">
        <f t="shared" si="135"/>
        <v>157760</v>
      </c>
    </row>
    <row r="2102" spans="1:12" s="25" customFormat="1" ht="15">
      <c r="A2102" s="40" t="s">
        <v>31</v>
      </c>
      <c r="B2102" s="32">
        <v>37530</v>
      </c>
      <c r="C2102" s="33">
        <v>6359.0113152861604</v>
      </c>
      <c r="D2102" s="33">
        <v>40107.528786659197</v>
      </c>
      <c r="E2102" s="33">
        <v>40576.8979444504</v>
      </c>
      <c r="F2102" s="27">
        <f t="shared" si="132"/>
        <v>46466.540101945357</v>
      </c>
      <c r="G2102" s="44">
        <f t="shared" si="133"/>
        <v>87043.43804639575</v>
      </c>
      <c r="H2102" s="33">
        <v>5899</v>
      </c>
      <c r="I2102" s="33">
        <v>35090</v>
      </c>
      <c r="J2102" s="33">
        <v>21811</v>
      </c>
      <c r="K2102" s="27">
        <f t="shared" si="134"/>
        <v>40989</v>
      </c>
      <c r="L2102" s="44">
        <f t="shared" si="135"/>
        <v>62800</v>
      </c>
    </row>
    <row r="2103" spans="1:12" s="25" customFormat="1" ht="15">
      <c r="A2103" s="40" t="s">
        <v>31</v>
      </c>
      <c r="B2103" s="32">
        <v>37622</v>
      </c>
      <c r="C2103" s="33">
        <v>6264.6381649374998</v>
      </c>
      <c r="D2103" s="33">
        <v>41879.562866210901</v>
      </c>
      <c r="E2103" s="33">
        <v>37388.682187557199</v>
      </c>
      <c r="F2103" s="27">
        <f t="shared" si="132"/>
        <v>48144.201031148405</v>
      </c>
      <c r="G2103" s="44">
        <f t="shared" si="133"/>
        <v>85532.883218705596</v>
      </c>
      <c r="H2103" s="33">
        <v>7331</v>
      </c>
      <c r="I2103" s="33">
        <v>35182</v>
      </c>
      <c r="J2103" s="33">
        <v>21733</v>
      </c>
      <c r="K2103" s="27">
        <f t="shared" si="134"/>
        <v>42513</v>
      </c>
      <c r="L2103" s="44">
        <f t="shared" si="135"/>
        <v>64246</v>
      </c>
    </row>
    <row r="2104" spans="1:12" s="25" customFormat="1" ht="15">
      <c r="A2104" s="40" t="s">
        <v>31</v>
      </c>
      <c r="B2104" s="32">
        <v>37712</v>
      </c>
      <c r="C2104" s="33">
        <v>6234.2752484083203</v>
      </c>
      <c r="D2104" s="33">
        <v>44983.161843299902</v>
      </c>
      <c r="E2104" s="33">
        <v>46268.987190246597</v>
      </c>
      <c r="F2104" s="27">
        <f t="shared" si="132"/>
        <v>51217.43709170822</v>
      </c>
      <c r="G2104" s="44">
        <f t="shared" si="133"/>
        <v>97486.424281954824</v>
      </c>
      <c r="H2104" s="33">
        <v>5132</v>
      </c>
      <c r="I2104" s="33">
        <v>43257</v>
      </c>
      <c r="J2104" s="33">
        <v>37346</v>
      </c>
      <c r="K2104" s="27">
        <f t="shared" si="134"/>
        <v>48389</v>
      </c>
      <c r="L2104" s="44">
        <f t="shared" si="135"/>
        <v>85735</v>
      </c>
    </row>
    <row r="2105" spans="1:12" s="25" customFormat="1" ht="15">
      <c r="A2105" s="40" t="s">
        <v>31</v>
      </c>
      <c r="B2105" s="32">
        <v>37803</v>
      </c>
      <c r="C2105" s="33">
        <v>5902.4752734899503</v>
      </c>
      <c r="D2105" s="33">
        <v>38208.261109828898</v>
      </c>
      <c r="E2105" s="33">
        <v>41903.945049762697</v>
      </c>
      <c r="F2105" s="27">
        <f t="shared" si="132"/>
        <v>44110.73638331885</v>
      </c>
      <c r="G2105" s="44">
        <f t="shared" si="133"/>
        <v>86014.68143308154</v>
      </c>
      <c r="H2105" s="33">
        <v>6330</v>
      </c>
      <c r="I2105" s="33">
        <v>51301</v>
      </c>
      <c r="J2105" s="33">
        <v>84832</v>
      </c>
      <c r="K2105" s="27">
        <f t="shared" si="134"/>
        <v>57631</v>
      </c>
      <c r="L2105" s="44">
        <f t="shared" si="135"/>
        <v>142463</v>
      </c>
    </row>
    <row r="2106" spans="1:12" s="25" customFormat="1" ht="15">
      <c r="A2106" s="40" t="s">
        <v>31</v>
      </c>
      <c r="B2106" s="32">
        <v>37895</v>
      </c>
      <c r="C2106" s="33">
        <v>6174.2266696691504</v>
      </c>
      <c r="D2106" s="33">
        <v>40475.104646205902</v>
      </c>
      <c r="E2106" s="33">
        <v>44884.9434728622</v>
      </c>
      <c r="F2106" s="27">
        <f t="shared" si="132"/>
        <v>46649.331315875053</v>
      </c>
      <c r="G2106" s="44">
        <f t="shared" si="133"/>
        <v>91534.274788737253</v>
      </c>
      <c r="H2106" s="33">
        <v>5609</v>
      </c>
      <c r="I2106" s="33">
        <v>34817</v>
      </c>
      <c r="J2106" s="33">
        <v>24599</v>
      </c>
      <c r="K2106" s="27">
        <f t="shared" si="134"/>
        <v>40426</v>
      </c>
      <c r="L2106" s="44">
        <f t="shared" si="135"/>
        <v>65025</v>
      </c>
    </row>
    <row r="2107" spans="1:12" s="25" customFormat="1" ht="15">
      <c r="A2107" s="40" t="s">
        <v>31</v>
      </c>
      <c r="B2107" s="32">
        <v>37987</v>
      </c>
      <c r="C2107" s="33">
        <v>5475.5839613676098</v>
      </c>
      <c r="D2107" s="33">
        <v>42031.1192398071</v>
      </c>
      <c r="E2107" s="33">
        <v>51167.279570102699</v>
      </c>
      <c r="F2107" s="27">
        <f t="shared" si="132"/>
        <v>47506.703201174707</v>
      </c>
      <c r="G2107" s="44">
        <f t="shared" si="133"/>
        <v>98673.982771277399</v>
      </c>
      <c r="H2107" s="33">
        <v>6205</v>
      </c>
      <c r="I2107" s="33">
        <v>37118</v>
      </c>
      <c r="J2107" s="33">
        <v>30215</v>
      </c>
      <c r="K2107" s="27">
        <f t="shared" si="134"/>
        <v>43323</v>
      </c>
      <c r="L2107" s="44">
        <f t="shared" si="135"/>
        <v>73538</v>
      </c>
    </row>
    <row r="2108" spans="1:12" s="25" customFormat="1" ht="15">
      <c r="A2108" s="40" t="s">
        <v>31</v>
      </c>
      <c r="B2108" s="32">
        <v>38078</v>
      </c>
      <c r="C2108" s="33">
        <v>5913.1022217869804</v>
      </c>
      <c r="D2108" s="33">
        <v>44365.524807453199</v>
      </c>
      <c r="E2108" s="33">
        <v>49979.997887134603</v>
      </c>
      <c r="F2108" s="27">
        <f t="shared" si="132"/>
        <v>50278.627029240182</v>
      </c>
      <c r="G2108" s="44">
        <f t="shared" si="133"/>
        <v>100258.62491637479</v>
      </c>
      <c r="H2108" s="33">
        <v>5033</v>
      </c>
      <c r="I2108" s="33">
        <v>42014</v>
      </c>
      <c r="J2108" s="33">
        <v>40046</v>
      </c>
      <c r="K2108" s="27">
        <f t="shared" si="134"/>
        <v>47047</v>
      </c>
      <c r="L2108" s="44">
        <f t="shared" si="135"/>
        <v>87093</v>
      </c>
    </row>
    <row r="2109" spans="1:12" s="25" customFormat="1" ht="15">
      <c r="A2109" s="40" t="s">
        <v>31</v>
      </c>
      <c r="B2109" s="32">
        <v>38169</v>
      </c>
      <c r="C2109" s="33">
        <v>5359.1791400909397</v>
      </c>
      <c r="D2109" s="33">
        <v>42762.242665767699</v>
      </c>
      <c r="E2109" s="33">
        <v>50904.196940898903</v>
      </c>
      <c r="F2109" s="27">
        <f t="shared" si="132"/>
        <v>48121.421805858641</v>
      </c>
      <c r="G2109" s="44">
        <f t="shared" si="133"/>
        <v>99025.618746757536</v>
      </c>
      <c r="H2109" s="33">
        <v>5992</v>
      </c>
      <c r="I2109" s="33">
        <v>57532</v>
      </c>
      <c r="J2109" s="33">
        <v>103599</v>
      </c>
      <c r="K2109" s="27">
        <f t="shared" si="134"/>
        <v>63524</v>
      </c>
      <c r="L2109" s="44">
        <f t="shared" si="135"/>
        <v>167123</v>
      </c>
    </row>
    <row r="2110" spans="1:12" s="25" customFormat="1" ht="15">
      <c r="A2110" s="40" t="s">
        <v>31</v>
      </c>
      <c r="B2110" s="32">
        <v>38261</v>
      </c>
      <c r="C2110" s="33">
        <v>5104.5130324363699</v>
      </c>
      <c r="D2110" s="33">
        <v>45260.949462890603</v>
      </c>
      <c r="E2110" s="33">
        <v>51848.204723834999</v>
      </c>
      <c r="F2110" s="27">
        <f t="shared" si="132"/>
        <v>50365.462495326974</v>
      </c>
      <c r="G2110" s="44">
        <f t="shared" si="133"/>
        <v>102213.66721916197</v>
      </c>
      <c r="H2110" s="33">
        <v>4679</v>
      </c>
      <c r="I2110" s="33">
        <v>37958</v>
      </c>
      <c r="J2110" s="33">
        <v>30114</v>
      </c>
      <c r="K2110" s="27">
        <f t="shared" si="134"/>
        <v>42637</v>
      </c>
      <c r="L2110" s="44">
        <f t="shared" si="135"/>
        <v>72751</v>
      </c>
    </row>
    <row r="2111" spans="1:12" s="25" customFormat="1" ht="15">
      <c r="A2111" s="40" t="s">
        <v>31</v>
      </c>
      <c r="B2111" s="32">
        <v>38353</v>
      </c>
      <c r="C2111" s="33">
        <v>5108.4082155823698</v>
      </c>
      <c r="D2111" s="33">
        <v>47653.578829288497</v>
      </c>
      <c r="E2111" s="33">
        <v>56618.4379081726</v>
      </c>
      <c r="F2111" s="27">
        <f t="shared" si="132"/>
        <v>52761.987044870868</v>
      </c>
      <c r="G2111" s="44">
        <f t="shared" si="133"/>
        <v>109380.42495304346</v>
      </c>
      <c r="H2111" s="33">
        <v>5881</v>
      </c>
      <c r="I2111" s="33">
        <v>41705</v>
      </c>
      <c r="J2111" s="33">
        <v>34524</v>
      </c>
      <c r="K2111" s="27">
        <f t="shared" si="134"/>
        <v>47586</v>
      </c>
      <c r="L2111" s="44">
        <f t="shared" si="135"/>
        <v>82110</v>
      </c>
    </row>
    <row r="2112" spans="1:12" s="25" customFormat="1" ht="15">
      <c r="A2112" s="40" t="s">
        <v>31</v>
      </c>
      <c r="B2112" s="32">
        <v>38443</v>
      </c>
      <c r="C2112" s="33">
        <v>5384.6407003402701</v>
      </c>
      <c r="D2112" s="33">
        <v>48080.001538753502</v>
      </c>
      <c r="E2112" s="33">
        <v>56443.727928638502</v>
      </c>
      <c r="F2112" s="27">
        <f t="shared" si="132"/>
        <v>53464.642239093773</v>
      </c>
      <c r="G2112" s="44">
        <f t="shared" si="133"/>
        <v>109908.37016773227</v>
      </c>
      <c r="H2112" s="33">
        <v>4422</v>
      </c>
      <c r="I2112" s="33">
        <v>44229</v>
      </c>
      <c r="J2112" s="33">
        <v>44444</v>
      </c>
      <c r="K2112" s="27">
        <f t="shared" si="134"/>
        <v>48651</v>
      </c>
      <c r="L2112" s="44">
        <f t="shared" si="135"/>
        <v>93095</v>
      </c>
    </row>
    <row r="2113" spans="1:12" s="25" customFormat="1" ht="15">
      <c r="A2113" s="40" t="s">
        <v>31</v>
      </c>
      <c r="B2113" s="32">
        <v>38534</v>
      </c>
      <c r="C2113" s="33">
        <v>7158.8909149765996</v>
      </c>
      <c r="D2113" s="33">
        <v>51089.779337406202</v>
      </c>
      <c r="E2113" s="33">
        <v>58675.5780825615</v>
      </c>
      <c r="F2113" s="27">
        <f t="shared" si="132"/>
        <v>58248.670252382799</v>
      </c>
      <c r="G2113" s="44">
        <f t="shared" si="133"/>
        <v>116924.24833494431</v>
      </c>
      <c r="H2113" s="33">
        <v>8120</v>
      </c>
      <c r="I2113" s="33">
        <v>66399</v>
      </c>
      <c r="J2113" s="33">
        <v>115949</v>
      </c>
      <c r="K2113" s="27">
        <f t="shared" si="134"/>
        <v>74519</v>
      </c>
      <c r="L2113" s="44">
        <f t="shared" si="135"/>
        <v>190468</v>
      </c>
    </row>
    <row r="2114" spans="1:12" s="25" customFormat="1" ht="15">
      <c r="A2114" s="40" t="s">
        <v>31</v>
      </c>
      <c r="B2114" s="32">
        <v>38626</v>
      </c>
      <c r="C2114" s="33">
        <v>7001.8352907300005</v>
      </c>
      <c r="D2114" s="33">
        <v>49133.662823200197</v>
      </c>
      <c r="E2114" s="33">
        <v>60150.904600143404</v>
      </c>
      <c r="F2114" s="27">
        <f t="shared" si="132"/>
        <v>56135.498113930196</v>
      </c>
      <c r="G2114" s="44">
        <f t="shared" si="133"/>
        <v>116286.4027140736</v>
      </c>
      <c r="H2114" s="33">
        <v>6278</v>
      </c>
      <c r="I2114" s="33">
        <v>42296</v>
      </c>
      <c r="J2114" s="33">
        <v>37439</v>
      </c>
      <c r="K2114" s="27">
        <f t="shared" si="134"/>
        <v>48574</v>
      </c>
      <c r="L2114" s="44">
        <f t="shared" si="135"/>
        <v>86013</v>
      </c>
    </row>
    <row r="2115" spans="1:12" s="25" customFormat="1" ht="15">
      <c r="A2115" s="40" t="s">
        <v>31</v>
      </c>
      <c r="B2115" s="32">
        <v>38718</v>
      </c>
      <c r="C2115" s="33">
        <v>7180.5745209455499</v>
      </c>
      <c r="D2115" s="33">
        <v>51786.523660659797</v>
      </c>
      <c r="E2115" s="33">
        <v>59786.029804706603</v>
      </c>
      <c r="F2115" s="27">
        <f t="shared" si="132"/>
        <v>58967.098181605346</v>
      </c>
      <c r="G2115" s="44">
        <f t="shared" si="133"/>
        <v>118753.12798631194</v>
      </c>
      <c r="H2115" s="33">
        <v>7851</v>
      </c>
      <c r="I2115" s="33">
        <v>46453</v>
      </c>
      <c r="J2115" s="33">
        <v>37903</v>
      </c>
      <c r="K2115" s="27">
        <f t="shared" si="134"/>
        <v>54304</v>
      </c>
      <c r="L2115" s="44">
        <f t="shared" si="135"/>
        <v>92207</v>
      </c>
    </row>
    <row r="2116" spans="1:12" s="25" customFormat="1" ht="15">
      <c r="A2116" s="40" t="s">
        <v>31</v>
      </c>
      <c r="B2116" s="32">
        <v>38808</v>
      </c>
      <c r="C2116" s="33">
        <v>7458.7044225931204</v>
      </c>
      <c r="D2116" s="33">
        <v>52090.307033062003</v>
      </c>
      <c r="E2116" s="33">
        <v>62686.770574092901</v>
      </c>
      <c r="F2116" s="27">
        <f t="shared" ref="F2116:F2179" si="136">+C2116+D2116</f>
        <v>59549.011455655127</v>
      </c>
      <c r="G2116" s="44">
        <f t="shared" ref="G2116:G2179" si="137">+E2116+F2116</f>
        <v>122235.78202974802</v>
      </c>
      <c r="H2116" s="33">
        <v>6049</v>
      </c>
      <c r="I2116" s="33">
        <v>45914</v>
      </c>
      <c r="J2116" s="33">
        <v>48498</v>
      </c>
      <c r="K2116" s="27">
        <f t="shared" si="134"/>
        <v>51963</v>
      </c>
      <c r="L2116" s="44">
        <f t="shared" si="135"/>
        <v>100461</v>
      </c>
    </row>
    <row r="2117" spans="1:12" s="25" customFormat="1" ht="15">
      <c r="A2117" s="40" t="s">
        <v>31</v>
      </c>
      <c r="B2117" s="32">
        <v>38899</v>
      </c>
      <c r="C2117" s="33">
        <v>8060.8402304053297</v>
      </c>
      <c r="D2117" s="33">
        <v>55152.015085697203</v>
      </c>
      <c r="E2117" s="33">
        <v>62112.716255664804</v>
      </c>
      <c r="F2117" s="27">
        <f t="shared" si="136"/>
        <v>63212.855316102534</v>
      </c>
      <c r="G2117" s="44">
        <f t="shared" si="137"/>
        <v>125325.57157176733</v>
      </c>
      <c r="H2117" s="33">
        <v>9335</v>
      </c>
      <c r="I2117" s="33">
        <v>76317</v>
      </c>
      <c r="J2117" s="33">
        <v>121117</v>
      </c>
      <c r="K2117" s="27">
        <f t="shared" si="134"/>
        <v>85652</v>
      </c>
      <c r="L2117" s="44">
        <f t="shared" si="135"/>
        <v>206769</v>
      </c>
    </row>
    <row r="2118" spans="1:12" s="25" customFormat="1" ht="15">
      <c r="A2118" s="40" t="s">
        <v>31</v>
      </c>
      <c r="B2118" s="32">
        <v>38991</v>
      </c>
      <c r="C2118" s="33">
        <v>7787.5278338789904</v>
      </c>
      <c r="D2118" s="33">
        <v>54811.904516696901</v>
      </c>
      <c r="E2118" s="33">
        <v>69414.459544181795</v>
      </c>
      <c r="F2118" s="27">
        <f t="shared" si="136"/>
        <v>62599.432350575895</v>
      </c>
      <c r="G2118" s="44">
        <f t="shared" si="137"/>
        <v>132013.89189475769</v>
      </c>
      <c r="H2118" s="33">
        <v>6912</v>
      </c>
      <c r="I2118" s="33">
        <v>45445</v>
      </c>
      <c r="J2118" s="33">
        <v>44419</v>
      </c>
      <c r="K2118" s="27">
        <f t="shared" ref="K2118:K2181" si="138">+H2118+I2118</f>
        <v>52357</v>
      </c>
      <c r="L2118" s="44">
        <f t="shared" ref="L2118:L2181" si="139">+J2118+K2118</f>
        <v>96776</v>
      </c>
    </row>
    <row r="2119" spans="1:12" s="25" customFormat="1" ht="15">
      <c r="A2119" s="40" t="s">
        <v>31</v>
      </c>
      <c r="B2119" s="32">
        <v>39083</v>
      </c>
      <c r="C2119" s="33">
        <v>8666.1352303028107</v>
      </c>
      <c r="D2119" s="33">
        <v>56983.131651878401</v>
      </c>
      <c r="E2119" s="33">
        <v>67121.228728294402</v>
      </c>
      <c r="F2119" s="27">
        <f t="shared" si="136"/>
        <v>65649.266882181211</v>
      </c>
      <c r="G2119" s="44">
        <f t="shared" si="137"/>
        <v>132770.4956104756</v>
      </c>
      <c r="H2119" s="33">
        <v>10123</v>
      </c>
      <c r="I2119" s="33">
        <v>51000</v>
      </c>
      <c r="J2119" s="33">
        <v>44039</v>
      </c>
      <c r="K2119" s="27">
        <f t="shared" si="138"/>
        <v>61123</v>
      </c>
      <c r="L2119" s="44">
        <f t="shared" si="139"/>
        <v>105162</v>
      </c>
    </row>
    <row r="2120" spans="1:12" s="25" customFormat="1" ht="15">
      <c r="A2120" s="40" t="s">
        <v>31</v>
      </c>
      <c r="B2120" s="32">
        <v>39173</v>
      </c>
      <c r="C2120" s="33">
        <v>8588.8958076238596</v>
      </c>
      <c r="D2120" s="33">
        <v>58041.805860519402</v>
      </c>
      <c r="E2120" s="33">
        <v>68493.331248283401</v>
      </c>
      <c r="F2120" s="27">
        <f t="shared" si="136"/>
        <v>66630.701668143258</v>
      </c>
      <c r="G2120" s="44">
        <f t="shared" si="137"/>
        <v>135124.03291642666</v>
      </c>
      <c r="H2120" s="33">
        <v>6990</v>
      </c>
      <c r="I2120" s="33">
        <v>50792</v>
      </c>
      <c r="J2120" s="33">
        <v>55140</v>
      </c>
      <c r="K2120" s="27">
        <f t="shared" si="138"/>
        <v>57782</v>
      </c>
      <c r="L2120" s="44">
        <f t="shared" si="139"/>
        <v>112922</v>
      </c>
    </row>
    <row r="2121" spans="1:12" s="25" customFormat="1" ht="15">
      <c r="A2121" s="40" t="s">
        <v>31</v>
      </c>
      <c r="B2121" s="32">
        <v>39264</v>
      </c>
      <c r="C2121" s="33">
        <v>8372.0314618349094</v>
      </c>
      <c r="D2121" s="33">
        <v>64346.426430225401</v>
      </c>
      <c r="E2121" s="33">
        <v>68552.6316757202</v>
      </c>
      <c r="F2121" s="27">
        <f t="shared" si="136"/>
        <v>72718.457892060309</v>
      </c>
      <c r="G2121" s="44">
        <f t="shared" si="137"/>
        <v>141271.08956778049</v>
      </c>
      <c r="H2121" s="33">
        <v>10046</v>
      </c>
      <c r="I2121" s="33">
        <v>86962</v>
      </c>
      <c r="J2121" s="33">
        <v>129761</v>
      </c>
      <c r="K2121" s="27">
        <f t="shared" si="138"/>
        <v>97008</v>
      </c>
      <c r="L2121" s="44">
        <f t="shared" si="139"/>
        <v>226769</v>
      </c>
    </row>
    <row r="2122" spans="1:12" s="25" customFormat="1" ht="15">
      <c r="A2122" s="40" t="s">
        <v>31</v>
      </c>
      <c r="B2122" s="32">
        <v>39356</v>
      </c>
      <c r="C2122" s="33">
        <v>7950.1209639906901</v>
      </c>
      <c r="D2122" s="33">
        <v>62934.432759761803</v>
      </c>
      <c r="E2122" s="33">
        <v>71616.747398376494</v>
      </c>
      <c r="F2122" s="27">
        <f t="shared" si="136"/>
        <v>70884.553723752499</v>
      </c>
      <c r="G2122" s="44">
        <f t="shared" si="137"/>
        <v>142501.30112212899</v>
      </c>
      <c r="H2122" s="33">
        <v>7191</v>
      </c>
      <c r="I2122" s="33">
        <v>53315</v>
      </c>
      <c r="J2122" s="33">
        <v>48909</v>
      </c>
      <c r="K2122" s="27">
        <f t="shared" si="138"/>
        <v>60506</v>
      </c>
      <c r="L2122" s="44">
        <f t="shared" si="139"/>
        <v>109415</v>
      </c>
    </row>
    <row r="2123" spans="1:12" s="25" customFormat="1" ht="15">
      <c r="A2123" s="40" t="s">
        <v>31</v>
      </c>
      <c r="B2123" s="32">
        <v>39448</v>
      </c>
      <c r="C2123" s="33">
        <v>9742.9724541902506</v>
      </c>
      <c r="D2123" s="33">
        <v>60986.254304885901</v>
      </c>
      <c r="E2123" s="33">
        <v>74686.879808425903</v>
      </c>
      <c r="F2123" s="27">
        <f t="shared" si="136"/>
        <v>70729.226759076148</v>
      </c>
      <c r="G2123" s="44">
        <f t="shared" si="137"/>
        <v>145416.10656750205</v>
      </c>
      <c r="H2123" s="33">
        <v>10919</v>
      </c>
      <c r="I2123" s="33">
        <v>55262</v>
      </c>
      <c r="J2123" s="33">
        <v>50659</v>
      </c>
      <c r="K2123" s="27">
        <f t="shared" si="138"/>
        <v>66181</v>
      </c>
      <c r="L2123" s="44">
        <f t="shared" si="139"/>
        <v>116840</v>
      </c>
    </row>
    <row r="2124" spans="1:12" s="25" customFormat="1" ht="15">
      <c r="A2124" s="40" t="s">
        <v>31</v>
      </c>
      <c r="B2124" s="32">
        <v>39539</v>
      </c>
      <c r="C2124" s="33">
        <v>8542.1720036268198</v>
      </c>
      <c r="D2124" s="33">
        <v>60691.811192035697</v>
      </c>
      <c r="E2124" s="33">
        <v>70251.529204368606</v>
      </c>
      <c r="F2124" s="27">
        <f t="shared" si="136"/>
        <v>69233.983195662513</v>
      </c>
      <c r="G2124" s="44">
        <f t="shared" si="137"/>
        <v>139485.51240003112</v>
      </c>
      <c r="H2124" s="33">
        <v>6871</v>
      </c>
      <c r="I2124" s="33">
        <v>52839</v>
      </c>
      <c r="J2124" s="33">
        <v>58078</v>
      </c>
      <c r="K2124" s="27">
        <f t="shared" si="138"/>
        <v>59710</v>
      </c>
      <c r="L2124" s="44">
        <f t="shared" si="139"/>
        <v>117788</v>
      </c>
    </row>
    <row r="2125" spans="1:12" s="25" customFormat="1" ht="15">
      <c r="A2125" s="40" t="s">
        <v>31</v>
      </c>
      <c r="B2125" s="32">
        <v>39630</v>
      </c>
      <c r="C2125" s="33">
        <v>10041.126385211899</v>
      </c>
      <c r="D2125" s="33">
        <v>57078.718360900901</v>
      </c>
      <c r="E2125" s="33">
        <v>70842.999694824204</v>
      </c>
      <c r="F2125" s="27">
        <f t="shared" si="136"/>
        <v>67119.844746112794</v>
      </c>
      <c r="G2125" s="44">
        <f t="shared" si="137"/>
        <v>137962.84444093698</v>
      </c>
      <c r="H2125" s="33">
        <v>12512</v>
      </c>
      <c r="I2125" s="33">
        <v>86159</v>
      </c>
      <c r="J2125" s="33">
        <v>126548</v>
      </c>
      <c r="K2125" s="27">
        <f t="shared" si="138"/>
        <v>98671</v>
      </c>
      <c r="L2125" s="44">
        <f t="shared" si="139"/>
        <v>225219</v>
      </c>
    </row>
    <row r="2126" spans="1:12" s="25" customFormat="1" ht="15">
      <c r="A2126" s="40" t="s">
        <v>31</v>
      </c>
      <c r="B2126" s="32">
        <v>39722</v>
      </c>
      <c r="C2126" s="33">
        <v>9546.7702075242996</v>
      </c>
      <c r="D2126" s="33">
        <v>62091.120634555802</v>
      </c>
      <c r="E2126" s="33">
        <v>74055.545339584394</v>
      </c>
      <c r="F2126" s="27">
        <f t="shared" si="136"/>
        <v>71637.890842080102</v>
      </c>
      <c r="G2126" s="44">
        <f t="shared" si="137"/>
        <v>145693.4361816645</v>
      </c>
      <c r="H2126" s="33">
        <v>8476</v>
      </c>
      <c r="I2126" s="33">
        <v>50310</v>
      </c>
      <c r="J2126" s="33">
        <v>50613</v>
      </c>
      <c r="K2126" s="27">
        <f t="shared" si="138"/>
        <v>58786</v>
      </c>
      <c r="L2126" s="44">
        <f t="shared" si="139"/>
        <v>109399</v>
      </c>
    </row>
    <row r="2127" spans="1:12" s="25" customFormat="1" ht="15">
      <c r="A2127" s="40" t="s">
        <v>31</v>
      </c>
      <c r="B2127" s="32">
        <v>39814</v>
      </c>
      <c r="C2127" s="33">
        <v>9374.6043763160706</v>
      </c>
      <c r="D2127" s="33">
        <v>63304.161925315901</v>
      </c>
      <c r="E2127" s="33">
        <v>73872.103849410996</v>
      </c>
      <c r="F2127" s="27">
        <f t="shared" si="136"/>
        <v>72678.766301631971</v>
      </c>
      <c r="G2127" s="44">
        <f t="shared" si="137"/>
        <v>146550.87015104297</v>
      </c>
      <c r="H2127" s="33">
        <v>9748</v>
      </c>
      <c r="I2127" s="33">
        <v>56081</v>
      </c>
      <c r="J2127" s="33">
        <v>51356</v>
      </c>
      <c r="K2127" s="27">
        <f t="shared" si="138"/>
        <v>65829</v>
      </c>
      <c r="L2127" s="44">
        <f t="shared" si="139"/>
        <v>117185</v>
      </c>
    </row>
    <row r="2128" spans="1:12" s="25" customFormat="1" ht="15">
      <c r="A2128" s="40" t="s">
        <v>31</v>
      </c>
      <c r="B2128" s="32">
        <v>39904</v>
      </c>
      <c r="C2128" s="33">
        <v>8628.6856168508493</v>
      </c>
      <c r="D2128" s="33">
        <v>66576.010260581999</v>
      </c>
      <c r="E2128" s="33">
        <v>75731.990226745605</v>
      </c>
      <c r="F2128" s="27">
        <f t="shared" si="136"/>
        <v>75204.695877432852</v>
      </c>
      <c r="G2128" s="44">
        <f t="shared" si="137"/>
        <v>150936.68610417846</v>
      </c>
      <c r="H2128" s="33">
        <v>7073</v>
      </c>
      <c r="I2128" s="33">
        <v>56904</v>
      </c>
      <c r="J2128" s="33">
        <v>64312</v>
      </c>
      <c r="K2128" s="27">
        <f t="shared" si="138"/>
        <v>63977</v>
      </c>
      <c r="L2128" s="44">
        <f t="shared" si="139"/>
        <v>128289</v>
      </c>
    </row>
    <row r="2129" spans="1:12" s="25" customFormat="1" ht="15">
      <c r="A2129" s="40" t="s">
        <v>31</v>
      </c>
      <c r="B2129" s="32">
        <v>39995</v>
      </c>
      <c r="C2129" s="33">
        <v>8377.3241177797299</v>
      </c>
      <c r="D2129" s="33">
        <v>64235.691969394698</v>
      </c>
      <c r="E2129" s="33">
        <v>78527.025779724107</v>
      </c>
      <c r="F2129" s="27">
        <f t="shared" si="136"/>
        <v>72613.01608717443</v>
      </c>
      <c r="G2129" s="44">
        <f t="shared" si="137"/>
        <v>151140.04186689854</v>
      </c>
      <c r="H2129" s="33">
        <v>10618</v>
      </c>
      <c r="I2129" s="33">
        <v>93511</v>
      </c>
      <c r="J2129" s="33">
        <v>135957</v>
      </c>
      <c r="K2129" s="27">
        <f t="shared" si="138"/>
        <v>104129</v>
      </c>
      <c r="L2129" s="44">
        <f t="shared" si="139"/>
        <v>240086</v>
      </c>
    </row>
    <row r="2130" spans="1:12" s="25" customFormat="1" ht="15">
      <c r="A2130" s="40" t="s">
        <v>31</v>
      </c>
      <c r="B2130" s="32">
        <v>40087</v>
      </c>
      <c r="C2130" s="33">
        <v>9059.8634545803106</v>
      </c>
      <c r="D2130" s="33">
        <v>70611.214009285002</v>
      </c>
      <c r="E2130" s="33">
        <v>78941.637888908401</v>
      </c>
      <c r="F2130" s="27">
        <f t="shared" si="136"/>
        <v>79671.077463865309</v>
      </c>
      <c r="G2130" s="44">
        <f t="shared" si="137"/>
        <v>158612.71535277372</v>
      </c>
      <c r="H2130" s="33">
        <v>7782</v>
      </c>
      <c r="I2130" s="33">
        <v>56525</v>
      </c>
      <c r="J2130" s="33">
        <v>56337</v>
      </c>
      <c r="K2130" s="27">
        <f t="shared" si="138"/>
        <v>64307</v>
      </c>
      <c r="L2130" s="44">
        <f t="shared" si="139"/>
        <v>120644</v>
      </c>
    </row>
    <row r="2131" spans="1:12" s="25" customFormat="1" ht="15">
      <c r="A2131" s="40" t="s">
        <v>31</v>
      </c>
      <c r="B2131" s="32">
        <v>40179</v>
      </c>
      <c r="C2131" s="33">
        <v>8054.0381184220296</v>
      </c>
      <c r="D2131" s="33">
        <v>67528.029034614607</v>
      </c>
      <c r="E2131" s="33">
        <v>75963.112557411194</v>
      </c>
      <c r="F2131" s="27">
        <f t="shared" si="136"/>
        <v>75582.067153036638</v>
      </c>
      <c r="G2131" s="44">
        <f t="shared" si="137"/>
        <v>151545.17971044785</v>
      </c>
      <c r="H2131" s="33">
        <v>8493</v>
      </c>
      <c r="I2131" s="33">
        <v>59687</v>
      </c>
      <c r="J2131" s="33">
        <v>55170</v>
      </c>
      <c r="K2131" s="27">
        <f t="shared" si="138"/>
        <v>68180</v>
      </c>
      <c r="L2131" s="44">
        <f t="shared" si="139"/>
        <v>123350</v>
      </c>
    </row>
    <row r="2132" spans="1:12" s="25" customFormat="1" ht="15">
      <c r="A2132" s="40" t="s">
        <v>31</v>
      </c>
      <c r="B2132" s="32">
        <v>40269</v>
      </c>
      <c r="C2132" s="33">
        <v>9387.0686346292496</v>
      </c>
      <c r="D2132" s="33">
        <v>68068.224904060393</v>
      </c>
      <c r="E2132" s="33">
        <v>78817.865034103394</v>
      </c>
      <c r="F2132" s="27">
        <f t="shared" si="136"/>
        <v>77455.293538689642</v>
      </c>
      <c r="G2132" s="44">
        <f t="shared" si="137"/>
        <v>156273.15857279304</v>
      </c>
      <c r="H2132" s="33">
        <v>7833</v>
      </c>
      <c r="I2132" s="33">
        <v>58372</v>
      </c>
      <c r="J2132" s="33">
        <v>67874</v>
      </c>
      <c r="K2132" s="27">
        <f t="shared" si="138"/>
        <v>66205</v>
      </c>
      <c r="L2132" s="44">
        <f t="shared" si="139"/>
        <v>134079</v>
      </c>
    </row>
    <row r="2133" spans="1:12" s="25" customFormat="1" ht="15">
      <c r="A2133" s="40" t="s">
        <v>31</v>
      </c>
      <c r="B2133" s="32">
        <v>40360</v>
      </c>
      <c r="C2133" s="33">
        <v>8339.0216081142407</v>
      </c>
      <c r="D2133" s="33">
        <v>67269.207756042495</v>
      </c>
      <c r="E2133" s="33">
        <v>79592.549941062898</v>
      </c>
      <c r="F2133" s="27">
        <f t="shared" si="136"/>
        <v>75608.229364156738</v>
      </c>
      <c r="G2133" s="44">
        <f t="shared" si="137"/>
        <v>155200.77930521965</v>
      </c>
      <c r="H2133" s="33">
        <v>10401</v>
      </c>
      <c r="I2133" s="33">
        <v>97774</v>
      </c>
      <c r="J2133" s="33">
        <v>135123</v>
      </c>
      <c r="K2133" s="27">
        <f t="shared" si="138"/>
        <v>108175</v>
      </c>
      <c r="L2133" s="44">
        <f t="shared" si="139"/>
        <v>243298</v>
      </c>
    </row>
    <row r="2134" spans="1:12" s="25" customFormat="1" ht="15">
      <c r="A2134" s="40" t="s">
        <v>31</v>
      </c>
      <c r="B2134" s="32">
        <v>40452</v>
      </c>
      <c r="C2134" s="33">
        <v>8447.5705319643002</v>
      </c>
      <c r="D2134" s="33">
        <v>65494.4347777367</v>
      </c>
      <c r="E2134" s="33">
        <v>82518.409996986404</v>
      </c>
      <c r="F2134" s="27">
        <f t="shared" si="136"/>
        <v>73942.005309700995</v>
      </c>
      <c r="G2134" s="44">
        <f t="shared" si="137"/>
        <v>156460.41530668741</v>
      </c>
      <c r="H2134" s="33">
        <v>7273</v>
      </c>
      <c r="I2134" s="33">
        <v>51984</v>
      </c>
      <c r="J2134" s="33">
        <v>59649</v>
      </c>
      <c r="K2134" s="27">
        <f t="shared" si="138"/>
        <v>59257</v>
      </c>
      <c r="L2134" s="44">
        <f t="shared" si="139"/>
        <v>118906</v>
      </c>
    </row>
    <row r="2135" spans="1:12" s="25" customFormat="1" ht="15">
      <c r="A2135" s="40" t="s">
        <v>31</v>
      </c>
      <c r="B2135" s="32">
        <v>40544</v>
      </c>
      <c r="C2135" s="33">
        <v>8962.6985230445898</v>
      </c>
      <c r="D2135" s="33">
        <v>69731.202747345</v>
      </c>
      <c r="E2135" s="33">
        <v>83403.380784988403</v>
      </c>
      <c r="F2135" s="27">
        <f t="shared" si="136"/>
        <v>78693.901270389586</v>
      </c>
      <c r="G2135" s="44">
        <f t="shared" si="137"/>
        <v>162097.28205537799</v>
      </c>
      <c r="H2135" s="33">
        <v>9414</v>
      </c>
      <c r="I2135" s="33">
        <v>63335</v>
      </c>
      <c r="J2135" s="33">
        <v>61653</v>
      </c>
      <c r="K2135" s="27">
        <f t="shared" si="138"/>
        <v>72749</v>
      </c>
      <c r="L2135" s="44">
        <f t="shared" si="139"/>
        <v>134402</v>
      </c>
    </row>
    <row r="2136" spans="1:12" s="25" customFormat="1" ht="15">
      <c r="A2136" s="40" t="s">
        <v>31</v>
      </c>
      <c r="B2136" s="32">
        <v>40634</v>
      </c>
      <c r="C2136" s="33">
        <v>9806.2647130489295</v>
      </c>
      <c r="D2136" s="33">
        <v>72263.990415573106</v>
      </c>
      <c r="E2136" s="33">
        <v>82715.627095222502</v>
      </c>
      <c r="F2136" s="27">
        <f t="shared" si="136"/>
        <v>82070.255128622041</v>
      </c>
      <c r="G2136" s="44">
        <f t="shared" si="137"/>
        <v>164785.88222384453</v>
      </c>
      <c r="H2136" s="33">
        <v>8022</v>
      </c>
      <c r="I2136" s="33">
        <v>61216</v>
      </c>
      <c r="J2136" s="33">
        <v>71397</v>
      </c>
      <c r="K2136" s="27">
        <f t="shared" si="138"/>
        <v>69238</v>
      </c>
      <c r="L2136" s="44">
        <f t="shared" si="139"/>
        <v>140635</v>
      </c>
    </row>
    <row r="2137" spans="1:12" s="25" customFormat="1" ht="15">
      <c r="A2137" s="40" t="s">
        <v>31</v>
      </c>
      <c r="B2137" s="32">
        <v>40725</v>
      </c>
      <c r="C2137" s="33">
        <v>9746.3265089988708</v>
      </c>
      <c r="D2137" s="33">
        <v>76790.696294784502</v>
      </c>
      <c r="E2137" s="33">
        <v>83777.816173553496</v>
      </c>
      <c r="F2137" s="27">
        <f t="shared" si="136"/>
        <v>86537.022803783373</v>
      </c>
      <c r="G2137" s="44">
        <f t="shared" si="137"/>
        <v>170314.83897733688</v>
      </c>
      <c r="H2137" s="33">
        <v>12186</v>
      </c>
      <c r="I2137" s="33">
        <v>108222</v>
      </c>
      <c r="J2137" s="33">
        <v>134332</v>
      </c>
      <c r="K2137" s="27">
        <f t="shared" si="138"/>
        <v>120408</v>
      </c>
      <c r="L2137" s="44">
        <f t="shared" si="139"/>
        <v>254740</v>
      </c>
    </row>
    <row r="2138" spans="1:12" s="25" customFormat="1" ht="15">
      <c r="A2138" s="40" t="s">
        <v>31</v>
      </c>
      <c r="B2138" s="32">
        <v>40817</v>
      </c>
      <c r="C2138" s="33">
        <v>8605.1822962760907</v>
      </c>
      <c r="D2138" s="33">
        <v>78023.269135475202</v>
      </c>
      <c r="E2138" s="33">
        <v>85539.714844703703</v>
      </c>
      <c r="F2138" s="27">
        <f t="shared" si="136"/>
        <v>86628.451431751295</v>
      </c>
      <c r="G2138" s="44">
        <f t="shared" si="137"/>
        <v>172168.16627645498</v>
      </c>
      <c r="H2138" s="33">
        <v>7378</v>
      </c>
      <c r="I2138" s="33">
        <v>61591</v>
      </c>
      <c r="J2138" s="33">
        <v>64589</v>
      </c>
      <c r="K2138" s="27">
        <f t="shared" si="138"/>
        <v>68969</v>
      </c>
      <c r="L2138" s="44">
        <f t="shared" si="139"/>
        <v>133558</v>
      </c>
    </row>
    <row r="2139" spans="1:12" s="25" customFormat="1" ht="15">
      <c r="A2139" s="40" t="s">
        <v>31</v>
      </c>
      <c r="B2139" s="32">
        <v>40909</v>
      </c>
      <c r="C2139" s="33">
        <v>9618.3835831880606</v>
      </c>
      <c r="D2139" s="33">
        <v>77882.512731552095</v>
      </c>
      <c r="E2139" s="33">
        <v>86473.371882438703</v>
      </c>
      <c r="F2139" s="27">
        <f t="shared" si="136"/>
        <v>87500.896314740152</v>
      </c>
      <c r="G2139" s="44">
        <f t="shared" si="137"/>
        <v>173974.26819717884</v>
      </c>
      <c r="H2139" s="33">
        <v>9700</v>
      </c>
      <c r="I2139" s="33">
        <v>73605</v>
      </c>
      <c r="J2139" s="33">
        <v>65889</v>
      </c>
      <c r="K2139" s="27">
        <f t="shared" si="138"/>
        <v>83305</v>
      </c>
      <c r="L2139" s="44">
        <f t="shared" si="139"/>
        <v>149194</v>
      </c>
    </row>
    <row r="2140" spans="1:12" s="25" customFormat="1" ht="15">
      <c r="A2140" s="40" t="s">
        <v>31</v>
      </c>
      <c r="B2140" s="32">
        <v>41000</v>
      </c>
      <c r="C2140" s="33">
        <v>9222.4659996032697</v>
      </c>
      <c r="D2140" s="33">
        <v>78263.469208717303</v>
      </c>
      <c r="E2140" s="33">
        <v>85965.499505043001</v>
      </c>
      <c r="F2140" s="27">
        <f t="shared" si="136"/>
        <v>87485.935208320574</v>
      </c>
      <c r="G2140" s="44">
        <f t="shared" si="137"/>
        <v>173451.43471336359</v>
      </c>
      <c r="H2140" s="33">
        <v>7680</v>
      </c>
      <c r="I2140" s="33">
        <v>65384</v>
      </c>
      <c r="J2140" s="33">
        <v>75591</v>
      </c>
      <c r="K2140" s="27">
        <f t="shared" si="138"/>
        <v>73064</v>
      </c>
      <c r="L2140" s="44">
        <f t="shared" si="139"/>
        <v>148655</v>
      </c>
    </row>
    <row r="2141" spans="1:12" s="25" customFormat="1" ht="15">
      <c r="A2141" s="40" t="s">
        <v>31</v>
      </c>
      <c r="B2141" s="32">
        <v>41091</v>
      </c>
      <c r="C2141" s="33">
        <v>9172.5445853471792</v>
      </c>
      <c r="D2141" s="33">
        <v>78443.490191459699</v>
      </c>
      <c r="E2141" s="33">
        <v>87548.735507011399</v>
      </c>
      <c r="F2141" s="27">
        <f t="shared" si="136"/>
        <v>87616.034776806875</v>
      </c>
      <c r="G2141" s="44">
        <f t="shared" si="137"/>
        <v>175164.77028381827</v>
      </c>
      <c r="H2141" s="33">
        <v>11683</v>
      </c>
      <c r="I2141" s="33">
        <v>112689</v>
      </c>
      <c r="J2141" s="33">
        <v>140624</v>
      </c>
      <c r="K2141" s="27">
        <f t="shared" si="138"/>
        <v>124372</v>
      </c>
      <c r="L2141" s="44">
        <f t="shared" si="139"/>
        <v>264996</v>
      </c>
    </row>
    <row r="2142" spans="1:12" s="25" customFormat="1" ht="15">
      <c r="A2142" s="40" t="s">
        <v>31</v>
      </c>
      <c r="B2142" s="32">
        <v>41183</v>
      </c>
      <c r="C2142" s="33">
        <v>10390.2692036629</v>
      </c>
      <c r="D2142" s="33">
        <v>78824.701555252104</v>
      </c>
      <c r="E2142" s="33">
        <v>91805.298918724104</v>
      </c>
      <c r="F2142" s="27">
        <f t="shared" si="136"/>
        <v>89214.970758915006</v>
      </c>
      <c r="G2142" s="44">
        <f t="shared" si="137"/>
        <v>181020.26967763912</v>
      </c>
      <c r="H2142" s="33">
        <v>9057</v>
      </c>
      <c r="I2142" s="33">
        <v>63007</v>
      </c>
      <c r="J2142" s="33">
        <v>71157</v>
      </c>
      <c r="K2142" s="27">
        <f t="shared" si="138"/>
        <v>72064</v>
      </c>
      <c r="L2142" s="44">
        <f t="shared" si="139"/>
        <v>143221</v>
      </c>
    </row>
    <row r="2143" spans="1:12" s="25" customFormat="1" ht="15">
      <c r="A2143" s="40" t="s">
        <v>31</v>
      </c>
      <c r="B2143" s="32">
        <v>41275</v>
      </c>
      <c r="C2143" s="33">
        <v>10288.1389489174</v>
      </c>
      <c r="D2143" s="33">
        <v>83520.802560806304</v>
      </c>
      <c r="E2143" s="33">
        <v>91609.2085924149</v>
      </c>
      <c r="F2143" s="27">
        <f t="shared" si="136"/>
        <v>93808.941509723707</v>
      </c>
      <c r="G2143" s="44">
        <f t="shared" si="137"/>
        <v>185418.15010213861</v>
      </c>
      <c r="H2143" s="33">
        <v>10608</v>
      </c>
      <c r="I2143" s="33">
        <v>76192</v>
      </c>
      <c r="J2143" s="33">
        <v>69173</v>
      </c>
      <c r="K2143" s="27">
        <f t="shared" si="138"/>
        <v>86800</v>
      </c>
      <c r="L2143" s="44">
        <f t="shared" si="139"/>
        <v>155973</v>
      </c>
    </row>
    <row r="2144" spans="1:12" s="25" customFormat="1" ht="15">
      <c r="A2144" s="40" t="s">
        <v>31</v>
      </c>
      <c r="B2144" s="32">
        <v>41365</v>
      </c>
      <c r="C2144" s="33">
        <v>9821.6532045602798</v>
      </c>
      <c r="D2144" s="33">
        <v>86825.075467109695</v>
      </c>
      <c r="E2144" s="33">
        <v>90033.564483642607</v>
      </c>
      <c r="F2144" s="27">
        <f t="shared" si="136"/>
        <v>96646.728671669975</v>
      </c>
      <c r="G2144" s="44">
        <f t="shared" si="137"/>
        <v>186680.2931553126</v>
      </c>
      <c r="H2144" s="33">
        <v>8022</v>
      </c>
      <c r="I2144" s="33">
        <v>71978</v>
      </c>
      <c r="J2144" s="33">
        <v>80798</v>
      </c>
      <c r="K2144" s="27">
        <f t="shared" si="138"/>
        <v>80000</v>
      </c>
      <c r="L2144" s="44">
        <f t="shared" si="139"/>
        <v>160798</v>
      </c>
    </row>
    <row r="2145" spans="1:12" s="25" customFormat="1" ht="15">
      <c r="A2145" s="40" t="s">
        <v>31</v>
      </c>
      <c r="B2145" s="32">
        <v>41456</v>
      </c>
      <c r="C2145" s="33">
        <v>10466.4374039173</v>
      </c>
      <c r="D2145" s="33">
        <v>85179.560385703997</v>
      </c>
      <c r="E2145" s="33">
        <v>93669.6398134232</v>
      </c>
      <c r="F2145" s="27">
        <f t="shared" si="136"/>
        <v>95645.997789621295</v>
      </c>
      <c r="G2145" s="44">
        <f t="shared" si="137"/>
        <v>189315.63760304451</v>
      </c>
      <c r="H2145" s="33">
        <v>13438</v>
      </c>
      <c r="I2145" s="33">
        <v>128534</v>
      </c>
      <c r="J2145" s="33">
        <v>147836</v>
      </c>
      <c r="K2145" s="27">
        <f t="shared" si="138"/>
        <v>141972</v>
      </c>
      <c r="L2145" s="44">
        <f t="shared" si="139"/>
        <v>289808</v>
      </c>
    </row>
    <row r="2146" spans="1:12" s="25" customFormat="1" ht="15">
      <c r="A2146" s="40" t="s">
        <v>31</v>
      </c>
      <c r="B2146" s="32">
        <v>41548</v>
      </c>
      <c r="C2146" s="33">
        <v>10811.2033376694</v>
      </c>
      <c r="D2146" s="33">
        <v>86768.050655365005</v>
      </c>
      <c r="E2146" s="33">
        <v>94028.783532142596</v>
      </c>
      <c r="F2146" s="27">
        <f t="shared" si="136"/>
        <v>97579.253993034406</v>
      </c>
      <c r="G2146" s="44">
        <f t="shared" si="137"/>
        <v>191608.037525177</v>
      </c>
      <c r="H2146" s="33">
        <v>9112</v>
      </c>
      <c r="I2146" s="33">
        <v>67212</v>
      </c>
      <c r="J2146" s="33">
        <v>74061</v>
      </c>
      <c r="K2146" s="27">
        <f t="shared" si="138"/>
        <v>76324</v>
      </c>
      <c r="L2146" s="44">
        <f t="shared" si="139"/>
        <v>150385</v>
      </c>
    </row>
    <row r="2147" spans="1:12" s="25" customFormat="1" ht="15">
      <c r="A2147" s="40" t="s">
        <v>31</v>
      </c>
      <c r="B2147" s="32">
        <v>41640</v>
      </c>
      <c r="C2147" s="33">
        <v>9083.2910654544794</v>
      </c>
      <c r="D2147" s="33">
        <v>84147.620004653902</v>
      </c>
      <c r="E2147" s="33">
        <v>97324.143827438398</v>
      </c>
      <c r="F2147" s="27">
        <f t="shared" si="136"/>
        <v>93230.911070108385</v>
      </c>
      <c r="G2147" s="44">
        <f t="shared" si="137"/>
        <v>190555.05489754677</v>
      </c>
      <c r="H2147" s="33">
        <v>9483</v>
      </c>
      <c r="I2147" s="33">
        <v>79764</v>
      </c>
      <c r="J2147" s="33">
        <v>75775</v>
      </c>
      <c r="K2147" s="27">
        <f t="shared" si="138"/>
        <v>89247</v>
      </c>
      <c r="L2147" s="44">
        <f t="shared" si="139"/>
        <v>165022</v>
      </c>
    </row>
    <row r="2148" spans="1:12" s="25" customFormat="1" ht="15">
      <c r="A2148" s="40" t="s">
        <v>31</v>
      </c>
      <c r="B2148" s="32">
        <v>41730</v>
      </c>
      <c r="C2148" s="33">
        <v>8853.0004568099994</v>
      </c>
      <c r="D2148" s="33">
        <v>85319.970279693604</v>
      </c>
      <c r="E2148" s="33">
        <v>99340.2887134552</v>
      </c>
      <c r="F2148" s="27">
        <f t="shared" si="136"/>
        <v>94172.970736503601</v>
      </c>
      <c r="G2148" s="44">
        <f t="shared" si="137"/>
        <v>193513.2594499588</v>
      </c>
      <c r="H2148" s="33">
        <v>7152</v>
      </c>
      <c r="I2148" s="33">
        <v>68319</v>
      </c>
      <c r="J2148" s="33">
        <v>87799</v>
      </c>
      <c r="K2148" s="27">
        <f t="shared" si="138"/>
        <v>75471</v>
      </c>
      <c r="L2148" s="44">
        <f t="shared" si="139"/>
        <v>163270</v>
      </c>
    </row>
    <row r="2149" spans="1:12" s="25" customFormat="1" ht="15">
      <c r="A2149" s="40" t="s">
        <v>31</v>
      </c>
      <c r="B2149" s="32">
        <v>41821</v>
      </c>
      <c r="C2149" s="33">
        <v>8389.5523074865305</v>
      </c>
      <c r="D2149" s="33">
        <v>89645.161881446795</v>
      </c>
      <c r="E2149" s="33">
        <v>95992.015565872207</v>
      </c>
      <c r="F2149" s="27">
        <f t="shared" si="136"/>
        <v>98034.714188933329</v>
      </c>
      <c r="G2149" s="44">
        <f t="shared" si="137"/>
        <v>194026.72975480554</v>
      </c>
      <c r="H2149" s="33">
        <v>10968</v>
      </c>
      <c r="I2149" s="33">
        <v>139624</v>
      </c>
      <c r="J2149" s="33">
        <v>144493</v>
      </c>
      <c r="K2149" s="27">
        <f t="shared" si="138"/>
        <v>150592</v>
      </c>
      <c r="L2149" s="44">
        <f t="shared" si="139"/>
        <v>295085</v>
      </c>
    </row>
    <row r="2150" spans="1:12" s="25" customFormat="1" ht="15">
      <c r="A2150" s="40" t="s">
        <v>31</v>
      </c>
      <c r="B2150" s="32">
        <v>41913</v>
      </c>
      <c r="C2150" s="33">
        <v>8599.1174683570898</v>
      </c>
      <c r="D2150" s="33">
        <v>90037.308554649397</v>
      </c>
      <c r="E2150" s="33">
        <v>98810.751723289504</v>
      </c>
      <c r="F2150" s="27">
        <f t="shared" si="136"/>
        <v>98636.426023006483</v>
      </c>
      <c r="G2150" s="44">
        <f t="shared" si="137"/>
        <v>197447.17774629599</v>
      </c>
      <c r="H2150" s="33">
        <v>7293</v>
      </c>
      <c r="I2150" s="33">
        <v>69002</v>
      </c>
      <c r="J2150" s="33">
        <v>77584</v>
      </c>
      <c r="K2150" s="27">
        <f t="shared" si="138"/>
        <v>76295</v>
      </c>
      <c r="L2150" s="44">
        <f t="shared" si="139"/>
        <v>153879</v>
      </c>
    </row>
    <row r="2151" spans="1:12" s="25" customFormat="1" ht="15">
      <c r="A2151" s="40" t="s">
        <v>31</v>
      </c>
      <c r="B2151" s="32">
        <v>42005</v>
      </c>
      <c r="C2151" s="33">
        <v>8711.4340920448303</v>
      </c>
      <c r="D2151" s="33">
        <v>89499.481488227801</v>
      </c>
      <c r="E2151" s="33">
        <v>95692.170332908601</v>
      </c>
      <c r="F2151" s="27">
        <f t="shared" si="136"/>
        <v>98210.915580272631</v>
      </c>
      <c r="G2151" s="44">
        <f t="shared" si="137"/>
        <v>193903.08591318125</v>
      </c>
      <c r="H2151" s="33">
        <v>9067</v>
      </c>
      <c r="I2151" s="33">
        <v>83971</v>
      </c>
      <c r="J2151" s="33">
        <v>75019</v>
      </c>
      <c r="K2151" s="27">
        <f t="shared" si="138"/>
        <v>93038</v>
      </c>
      <c r="L2151" s="44">
        <f t="shared" si="139"/>
        <v>168057</v>
      </c>
    </row>
    <row r="2152" spans="1:12" s="25" customFormat="1" ht="15">
      <c r="A2152" s="40" t="s">
        <v>31</v>
      </c>
      <c r="B2152" s="32">
        <v>42095</v>
      </c>
      <c r="C2152" s="33">
        <v>8654.0515217781103</v>
      </c>
      <c r="D2152" s="33">
        <v>87005.184210777297</v>
      </c>
      <c r="E2152" s="33">
        <v>92613.136756897002</v>
      </c>
      <c r="F2152" s="27">
        <f t="shared" si="136"/>
        <v>95659.235732555404</v>
      </c>
      <c r="G2152" s="44">
        <f t="shared" si="137"/>
        <v>188272.37248945242</v>
      </c>
      <c r="H2152" s="33">
        <v>7228</v>
      </c>
      <c r="I2152" s="33">
        <v>69151</v>
      </c>
      <c r="J2152" s="33">
        <v>85583</v>
      </c>
      <c r="K2152" s="27">
        <f t="shared" si="138"/>
        <v>76379</v>
      </c>
      <c r="L2152" s="44">
        <f t="shared" si="139"/>
        <v>161962</v>
      </c>
    </row>
    <row r="2153" spans="1:12" s="25" customFormat="1" ht="15">
      <c r="A2153" s="40" t="s">
        <v>31</v>
      </c>
      <c r="B2153" s="32">
        <v>42186</v>
      </c>
      <c r="C2153" s="33">
        <v>8896.3789098262805</v>
      </c>
      <c r="D2153" s="33">
        <v>93575.413544654803</v>
      </c>
      <c r="E2153" s="33">
        <v>93650.836002349897</v>
      </c>
      <c r="F2153" s="27">
        <f t="shared" si="136"/>
        <v>102471.79245448108</v>
      </c>
      <c r="G2153" s="44">
        <f t="shared" si="137"/>
        <v>196122.62845683098</v>
      </c>
      <c r="H2153" s="33">
        <v>11251</v>
      </c>
      <c r="I2153" s="33">
        <v>134368</v>
      </c>
      <c r="J2153" s="33">
        <v>139300</v>
      </c>
      <c r="K2153" s="27">
        <f t="shared" si="138"/>
        <v>145619</v>
      </c>
      <c r="L2153" s="44">
        <f t="shared" si="139"/>
        <v>284919</v>
      </c>
    </row>
    <row r="2154" spans="1:12" s="25" customFormat="1" ht="15">
      <c r="A2154" s="40" t="s">
        <v>31</v>
      </c>
      <c r="B2154" s="32">
        <v>42278</v>
      </c>
      <c r="C2154" s="33">
        <v>8191.7594910263997</v>
      </c>
      <c r="D2154" s="33">
        <v>89199.205179214507</v>
      </c>
      <c r="E2154" s="33">
        <v>97833.555053710894</v>
      </c>
      <c r="F2154" s="27">
        <f t="shared" si="136"/>
        <v>97390.964670240908</v>
      </c>
      <c r="G2154" s="44">
        <f t="shared" si="137"/>
        <v>195224.51972395182</v>
      </c>
      <c r="H2154" s="33">
        <v>6943</v>
      </c>
      <c r="I2154" s="33">
        <v>68758</v>
      </c>
      <c r="J2154" s="33">
        <v>79256</v>
      </c>
      <c r="K2154" s="27">
        <f t="shared" si="138"/>
        <v>75701</v>
      </c>
      <c r="L2154" s="44">
        <f t="shared" si="139"/>
        <v>154957</v>
      </c>
    </row>
    <row r="2155" spans="1:12" s="25" customFormat="1" ht="15">
      <c r="A2155" s="40" t="s">
        <v>31</v>
      </c>
      <c r="B2155" s="32">
        <v>42370</v>
      </c>
      <c r="C2155" s="33">
        <v>8842.1445089578592</v>
      </c>
      <c r="D2155" s="33">
        <v>92987.585793495193</v>
      </c>
      <c r="E2155" s="33">
        <v>97506.5445871353</v>
      </c>
      <c r="F2155" s="27">
        <f t="shared" si="136"/>
        <v>101829.73030245306</v>
      </c>
      <c r="G2155" s="44">
        <f t="shared" si="137"/>
        <v>199336.27488958836</v>
      </c>
      <c r="H2155" s="33">
        <v>9470</v>
      </c>
      <c r="I2155" s="33">
        <v>88673</v>
      </c>
      <c r="J2155" s="33">
        <v>77123</v>
      </c>
      <c r="K2155" s="27">
        <f t="shared" si="138"/>
        <v>98143</v>
      </c>
      <c r="L2155" s="44">
        <f t="shared" si="139"/>
        <v>175266</v>
      </c>
    </row>
    <row r="2156" spans="1:12" s="25" customFormat="1" ht="15">
      <c r="A2156" s="40" t="s">
        <v>31</v>
      </c>
      <c r="B2156" s="32">
        <v>42461</v>
      </c>
      <c r="C2156" s="33">
        <v>8635.8755611181296</v>
      </c>
      <c r="D2156" s="33">
        <v>91957.463708877607</v>
      </c>
      <c r="E2156" s="33">
        <v>98298.265404701204</v>
      </c>
      <c r="F2156" s="27">
        <f t="shared" si="136"/>
        <v>100593.33926999573</v>
      </c>
      <c r="G2156" s="44">
        <f t="shared" si="137"/>
        <v>198891.60467469692</v>
      </c>
      <c r="H2156" s="33">
        <v>7105</v>
      </c>
      <c r="I2156" s="33">
        <v>74026</v>
      </c>
      <c r="J2156" s="33">
        <v>91056</v>
      </c>
      <c r="K2156" s="27">
        <f t="shared" si="138"/>
        <v>81131</v>
      </c>
      <c r="L2156" s="44">
        <f t="shared" si="139"/>
        <v>172187</v>
      </c>
    </row>
    <row r="2157" spans="1:12" s="25" customFormat="1" ht="15">
      <c r="A2157" s="40" t="s">
        <v>31</v>
      </c>
      <c r="B2157" s="32">
        <v>42552</v>
      </c>
      <c r="C2157" s="33">
        <v>8451.3910717964209</v>
      </c>
      <c r="D2157" s="33">
        <v>98338.878657341003</v>
      </c>
      <c r="E2157" s="33">
        <v>96184.335932731599</v>
      </c>
      <c r="F2157" s="27">
        <f t="shared" si="136"/>
        <v>106790.26972913742</v>
      </c>
      <c r="G2157" s="44">
        <f t="shared" si="137"/>
        <v>202974.60566186902</v>
      </c>
      <c r="H2157" s="33">
        <v>10578</v>
      </c>
      <c r="I2157" s="33">
        <v>139684</v>
      </c>
      <c r="J2157" s="33">
        <v>140223</v>
      </c>
      <c r="K2157" s="27">
        <f t="shared" si="138"/>
        <v>150262</v>
      </c>
      <c r="L2157" s="44">
        <f t="shared" si="139"/>
        <v>290485</v>
      </c>
    </row>
    <row r="2158" spans="1:12" s="25" customFormat="1" ht="15">
      <c r="A2158" s="40" t="s">
        <v>31</v>
      </c>
      <c r="B2158" s="32">
        <v>42644</v>
      </c>
      <c r="C2158" s="33">
        <v>8714.0203703641891</v>
      </c>
      <c r="D2158" s="33">
        <v>91725.522849082903</v>
      </c>
      <c r="E2158" s="33">
        <v>95016.199691772505</v>
      </c>
      <c r="F2158" s="27">
        <f t="shared" si="136"/>
        <v>100439.54321944709</v>
      </c>
      <c r="G2158" s="44">
        <f t="shared" si="137"/>
        <v>195455.7429112196</v>
      </c>
      <c r="H2158" s="33">
        <v>7335</v>
      </c>
      <c r="I2158" s="33">
        <v>69733</v>
      </c>
      <c r="J2158" s="33">
        <v>77490</v>
      </c>
      <c r="K2158" s="27">
        <f t="shared" si="138"/>
        <v>77068</v>
      </c>
      <c r="L2158" s="44">
        <f t="shared" si="139"/>
        <v>154558</v>
      </c>
    </row>
    <row r="2159" spans="1:12" s="25" customFormat="1" ht="15">
      <c r="A2159" s="40" t="s">
        <v>31</v>
      </c>
      <c r="B2159" s="32">
        <v>42736</v>
      </c>
      <c r="C2159" s="33">
        <v>10703.7059053183</v>
      </c>
      <c r="D2159" s="33">
        <v>97069.802381515503</v>
      </c>
      <c r="E2159" s="33">
        <v>97072.321003913894</v>
      </c>
      <c r="F2159" s="27">
        <f t="shared" si="136"/>
        <v>107773.50828683381</v>
      </c>
      <c r="G2159" s="44">
        <f t="shared" si="137"/>
        <v>204845.8292907477</v>
      </c>
      <c r="H2159" s="33">
        <v>12007</v>
      </c>
      <c r="I2159" s="33">
        <v>92013</v>
      </c>
      <c r="J2159" s="33">
        <v>76782</v>
      </c>
      <c r="K2159" s="27">
        <f t="shared" si="138"/>
        <v>104020</v>
      </c>
      <c r="L2159" s="44">
        <f t="shared" si="139"/>
        <v>180802</v>
      </c>
    </row>
    <row r="2160" spans="1:12" s="25" customFormat="1" ht="15">
      <c r="A2160" s="40" t="s">
        <v>31</v>
      </c>
      <c r="B2160" s="32">
        <v>42826</v>
      </c>
      <c r="C2160" s="33">
        <v>9794.7500288486499</v>
      </c>
      <c r="D2160" s="33">
        <v>96569.392128944397</v>
      </c>
      <c r="E2160" s="33">
        <v>98730.724465370193</v>
      </c>
      <c r="F2160" s="27">
        <f t="shared" si="136"/>
        <v>106364.14215779305</v>
      </c>
      <c r="G2160" s="44">
        <f t="shared" si="137"/>
        <v>205094.86662316322</v>
      </c>
      <c r="H2160" s="33">
        <v>8044</v>
      </c>
      <c r="I2160" s="33">
        <v>76089</v>
      </c>
      <c r="J2160" s="33">
        <v>89435</v>
      </c>
      <c r="K2160" s="27">
        <f t="shared" si="138"/>
        <v>84133</v>
      </c>
      <c r="L2160" s="44">
        <f t="shared" si="139"/>
        <v>173568</v>
      </c>
    </row>
    <row r="2161" spans="1:12" s="25" customFormat="1" ht="15">
      <c r="A2161" s="40" t="s">
        <v>31</v>
      </c>
      <c r="B2161" s="32">
        <v>42917</v>
      </c>
      <c r="C2161" s="33">
        <v>8823.7922931909598</v>
      </c>
      <c r="D2161" s="33">
        <v>91464.577931404099</v>
      </c>
      <c r="E2161" s="33">
        <v>90984.141392707796</v>
      </c>
      <c r="F2161" s="27">
        <f t="shared" si="136"/>
        <v>100288.37022459506</v>
      </c>
      <c r="G2161" s="44">
        <f t="shared" si="137"/>
        <v>191272.51161730284</v>
      </c>
      <c r="H2161" s="33">
        <v>11342</v>
      </c>
      <c r="I2161" s="33">
        <v>137862</v>
      </c>
      <c r="J2161" s="33">
        <v>136705</v>
      </c>
      <c r="K2161" s="27">
        <f t="shared" si="138"/>
        <v>149204</v>
      </c>
      <c r="L2161" s="44">
        <f t="shared" si="139"/>
        <v>285909</v>
      </c>
    </row>
    <row r="2162" spans="1:12" s="25" customFormat="1" ht="15">
      <c r="A2162" s="40" t="s">
        <v>31</v>
      </c>
      <c r="B2162" s="32">
        <v>43009</v>
      </c>
      <c r="C2162" s="33">
        <v>11797.4103232622</v>
      </c>
      <c r="D2162" s="33">
        <v>91812.872840881304</v>
      </c>
      <c r="E2162" s="33">
        <v>100389.925209045</v>
      </c>
      <c r="F2162" s="27">
        <f t="shared" si="136"/>
        <v>103610.2831641435</v>
      </c>
      <c r="G2162" s="44">
        <f t="shared" si="137"/>
        <v>204000.20837318851</v>
      </c>
      <c r="H2162" s="33">
        <v>9758</v>
      </c>
      <c r="I2162" s="33">
        <v>68150</v>
      </c>
      <c r="J2162" s="33">
        <v>80460</v>
      </c>
      <c r="K2162" s="27">
        <f t="shared" si="138"/>
        <v>77908</v>
      </c>
      <c r="L2162" s="44">
        <f t="shared" si="139"/>
        <v>158368</v>
      </c>
    </row>
    <row r="2163" spans="1:12" s="25" customFormat="1" ht="15">
      <c r="A2163" s="40" t="s">
        <v>32</v>
      </c>
      <c r="B2163" s="32">
        <v>36526</v>
      </c>
      <c r="C2163" s="33">
        <v>9752.8557960987091</v>
      </c>
      <c r="D2163" s="33">
        <v>29933.804929017999</v>
      </c>
      <c r="E2163" s="33">
        <v>19271.223348856001</v>
      </c>
      <c r="F2163" s="27">
        <f t="shared" si="136"/>
        <v>39686.660725116708</v>
      </c>
      <c r="G2163" s="44">
        <f t="shared" si="137"/>
        <v>58957.884073972709</v>
      </c>
      <c r="H2163" s="33">
        <v>9529</v>
      </c>
      <c r="I2163" s="33">
        <v>30606</v>
      </c>
      <c r="J2163" s="33">
        <v>19759</v>
      </c>
      <c r="K2163" s="27">
        <f t="shared" si="138"/>
        <v>40135</v>
      </c>
      <c r="L2163" s="44">
        <f t="shared" si="139"/>
        <v>59894</v>
      </c>
    </row>
    <row r="2164" spans="1:12" s="25" customFormat="1" ht="15">
      <c r="A2164" s="40" t="s">
        <v>32</v>
      </c>
      <c r="B2164" s="32">
        <v>36617</v>
      </c>
      <c r="C2164" s="33">
        <v>9677.1070716381091</v>
      </c>
      <c r="D2164" s="33">
        <v>32364.332549571998</v>
      </c>
      <c r="E2164" s="33">
        <v>20210.772766828501</v>
      </c>
      <c r="F2164" s="27">
        <f t="shared" si="136"/>
        <v>42041.439621210106</v>
      </c>
      <c r="G2164" s="44">
        <f t="shared" si="137"/>
        <v>62252.212388038606</v>
      </c>
      <c r="H2164" s="33">
        <v>6354</v>
      </c>
      <c r="I2164" s="33">
        <v>22359</v>
      </c>
      <c r="J2164" s="33">
        <v>23397</v>
      </c>
      <c r="K2164" s="27">
        <f t="shared" si="138"/>
        <v>28713</v>
      </c>
      <c r="L2164" s="44">
        <f t="shared" si="139"/>
        <v>52110</v>
      </c>
    </row>
    <row r="2165" spans="1:12" s="25" customFormat="1" ht="15">
      <c r="A2165" s="40" t="s">
        <v>32</v>
      </c>
      <c r="B2165" s="32">
        <v>36708</v>
      </c>
      <c r="C2165" s="33">
        <v>9409.6015551090204</v>
      </c>
      <c r="D2165" s="33">
        <v>32198.4460568428</v>
      </c>
      <c r="E2165" s="33">
        <v>23245.736017227198</v>
      </c>
      <c r="F2165" s="27">
        <f t="shared" si="136"/>
        <v>41608.047611951821</v>
      </c>
      <c r="G2165" s="44">
        <f t="shared" si="137"/>
        <v>64853.783629179015</v>
      </c>
      <c r="H2165" s="33">
        <v>11753</v>
      </c>
      <c r="I2165" s="33">
        <v>34077</v>
      </c>
      <c r="J2165" s="33">
        <v>17634</v>
      </c>
      <c r="K2165" s="27">
        <f t="shared" si="138"/>
        <v>45830</v>
      </c>
      <c r="L2165" s="44">
        <f t="shared" si="139"/>
        <v>63464</v>
      </c>
    </row>
    <row r="2166" spans="1:12" s="25" customFormat="1" ht="15">
      <c r="A2166" s="40" t="s">
        <v>32</v>
      </c>
      <c r="B2166" s="32">
        <v>36800</v>
      </c>
      <c r="C2166" s="33">
        <v>11035.950221777</v>
      </c>
      <c r="D2166" s="33">
        <v>31158.195984125101</v>
      </c>
      <c r="E2166" s="33">
        <v>23448.263122558601</v>
      </c>
      <c r="F2166" s="27">
        <f t="shared" si="136"/>
        <v>42194.1462059021</v>
      </c>
      <c r="G2166" s="44">
        <f t="shared" si="137"/>
        <v>65642.409328460693</v>
      </c>
      <c r="H2166" s="33">
        <v>11960</v>
      </c>
      <c r="I2166" s="33">
        <v>38353</v>
      </c>
      <c r="J2166" s="33">
        <v>24178</v>
      </c>
      <c r="K2166" s="27">
        <f t="shared" si="138"/>
        <v>50313</v>
      </c>
      <c r="L2166" s="44">
        <f t="shared" si="139"/>
        <v>74491</v>
      </c>
    </row>
    <row r="2167" spans="1:12" s="25" customFormat="1" ht="15">
      <c r="A2167" s="40" t="s">
        <v>32</v>
      </c>
      <c r="B2167" s="32">
        <v>36892</v>
      </c>
      <c r="C2167" s="33">
        <v>11038.768837809601</v>
      </c>
      <c r="D2167" s="33">
        <v>32632.394707441301</v>
      </c>
      <c r="E2167" s="33">
        <v>22567.356609344501</v>
      </c>
      <c r="F2167" s="27">
        <f t="shared" si="136"/>
        <v>43671.1635452509</v>
      </c>
      <c r="G2167" s="44">
        <f t="shared" si="137"/>
        <v>66238.520154595404</v>
      </c>
      <c r="H2167" s="33">
        <v>10525</v>
      </c>
      <c r="I2167" s="33">
        <v>33304</v>
      </c>
      <c r="J2167" s="33">
        <v>23112</v>
      </c>
      <c r="K2167" s="27">
        <f t="shared" si="138"/>
        <v>43829</v>
      </c>
      <c r="L2167" s="44">
        <f t="shared" si="139"/>
        <v>66941</v>
      </c>
    </row>
    <row r="2168" spans="1:12" s="25" customFormat="1" ht="15">
      <c r="A2168" s="40" t="s">
        <v>32</v>
      </c>
      <c r="B2168" s="32">
        <v>36982</v>
      </c>
      <c r="C2168" s="33">
        <v>11185.2869837284</v>
      </c>
      <c r="D2168" s="33">
        <v>31948.533215761199</v>
      </c>
      <c r="E2168" s="33">
        <v>22250.482009649299</v>
      </c>
      <c r="F2168" s="27">
        <f t="shared" si="136"/>
        <v>43133.820199489601</v>
      </c>
      <c r="G2168" s="44">
        <f t="shared" si="137"/>
        <v>65384.302209138899</v>
      </c>
      <c r="H2168" s="33">
        <v>7321</v>
      </c>
      <c r="I2168" s="33">
        <v>21734</v>
      </c>
      <c r="J2168" s="33">
        <v>25849</v>
      </c>
      <c r="K2168" s="27">
        <f t="shared" si="138"/>
        <v>29055</v>
      </c>
      <c r="L2168" s="44">
        <f t="shared" si="139"/>
        <v>54904</v>
      </c>
    </row>
    <row r="2169" spans="1:12" s="25" customFormat="1" ht="15">
      <c r="A2169" s="40" t="s">
        <v>32</v>
      </c>
      <c r="B2169" s="32">
        <v>37073</v>
      </c>
      <c r="C2169" s="33">
        <v>10747.254912734001</v>
      </c>
      <c r="D2169" s="33">
        <v>29145.142948150598</v>
      </c>
      <c r="E2169" s="33">
        <v>25091.5014574528</v>
      </c>
      <c r="F2169" s="27">
        <f t="shared" si="136"/>
        <v>39892.397860884601</v>
      </c>
      <c r="G2169" s="44">
        <f t="shared" si="137"/>
        <v>64983.899318337397</v>
      </c>
      <c r="H2169" s="33">
        <v>13918</v>
      </c>
      <c r="I2169" s="33">
        <v>30856</v>
      </c>
      <c r="J2169" s="33">
        <v>19125</v>
      </c>
      <c r="K2169" s="27">
        <f t="shared" si="138"/>
        <v>44774</v>
      </c>
      <c r="L2169" s="44">
        <f t="shared" si="139"/>
        <v>63899</v>
      </c>
    </row>
    <row r="2170" spans="1:12" s="25" customFormat="1" ht="15">
      <c r="A2170" s="40" t="s">
        <v>32</v>
      </c>
      <c r="B2170" s="32">
        <v>37165</v>
      </c>
      <c r="C2170" s="33">
        <v>11290.366918683099</v>
      </c>
      <c r="D2170" s="33">
        <v>32365.607653856299</v>
      </c>
      <c r="E2170" s="33">
        <v>23599.137106895399</v>
      </c>
      <c r="F2170" s="27">
        <f t="shared" si="136"/>
        <v>43655.974572539402</v>
      </c>
      <c r="G2170" s="44">
        <f t="shared" si="137"/>
        <v>67255.111679434805</v>
      </c>
      <c r="H2170" s="33">
        <v>12325</v>
      </c>
      <c r="I2170" s="33">
        <v>39443</v>
      </c>
      <c r="J2170" s="33">
        <v>24577</v>
      </c>
      <c r="K2170" s="27">
        <f t="shared" si="138"/>
        <v>51768</v>
      </c>
      <c r="L2170" s="44">
        <f t="shared" si="139"/>
        <v>76345</v>
      </c>
    </row>
    <row r="2171" spans="1:12" s="25" customFormat="1" ht="15">
      <c r="A2171" s="40" t="s">
        <v>32</v>
      </c>
      <c r="B2171" s="32">
        <v>37257</v>
      </c>
      <c r="C2171" s="33">
        <v>10531.923662781701</v>
      </c>
      <c r="D2171" s="33">
        <v>31813.8734099865</v>
      </c>
      <c r="E2171" s="33">
        <v>24327.197415113402</v>
      </c>
      <c r="F2171" s="27">
        <f t="shared" si="136"/>
        <v>42345.797072768197</v>
      </c>
      <c r="G2171" s="44">
        <f t="shared" si="137"/>
        <v>66672.994487881602</v>
      </c>
      <c r="H2171" s="33">
        <v>9734</v>
      </c>
      <c r="I2171" s="33">
        <v>31766</v>
      </c>
      <c r="J2171" s="33">
        <v>24584</v>
      </c>
      <c r="K2171" s="27">
        <f t="shared" si="138"/>
        <v>41500</v>
      </c>
      <c r="L2171" s="44">
        <f t="shared" si="139"/>
        <v>66084</v>
      </c>
    </row>
    <row r="2172" spans="1:12" s="25" customFormat="1" ht="15">
      <c r="A2172" s="40" t="s">
        <v>32</v>
      </c>
      <c r="B2172" s="32">
        <v>37347</v>
      </c>
      <c r="C2172" s="33">
        <v>10305.0586231947</v>
      </c>
      <c r="D2172" s="33">
        <v>32867.694211483002</v>
      </c>
      <c r="E2172" s="33">
        <v>25255.708291053801</v>
      </c>
      <c r="F2172" s="27">
        <f t="shared" si="136"/>
        <v>43172.752834677704</v>
      </c>
      <c r="G2172" s="44">
        <f t="shared" si="137"/>
        <v>68428.461125731497</v>
      </c>
      <c r="H2172" s="33">
        <v>6751</v>
      </c>
      <c r="I2172" s="33">
        <v>21625</v>
      </c>
      <c r="J2172" s="33">
        <v>29728</v>
      </c>
      <c r="K2172" s="27">
        <f t="shared" si="138"/>
        <v>28376</v>
      </c>
      <c r="L2172" s="44">
        <f t="shared" si="139"/>
        <v>58104</v>
      </c>
    </row>
    <row r="2173" spans="1:12" s="25" customFormat="1" ht="15">
      <c r="A2173" s="40" t="s">
        <v>32</v>
      </c>
      <c r="B2173" s="32">
        <v>37438</v>
      </c>
      <c r="C2173" s="33">
        <v>10019.933420777301</v>
      </c>
      <c r="D2173" s="33">
        <v>33466.889654159502</v>
      </c>
      <c r="E2173" s="33">
        <v>27336.836148261998</v>
      </c>
      <c r="F2173" s="27">
        <f t="shared" si="136"/>
        <v>43486.823074936801</v>
      </c>
      <c r="G2173" s="44">
        <f t="shared" si="137"/>
        <v>70823.659223198803</v>
      </c>
      <c r="H2173" s="33">
        <v>13439</v>
      </c>
      <c r="I2173" s="33">
        <v>35156</v>
      </c>
      <c r="J2173" s="33">
        <v>21315</v>
      </c>
      <c r="K2173" s="27">
        <f t="shared" si="138"/>
        <v>48595</v>
      </c>
      <c r="L2173" s="44">
        <f t="shared" si="139"/>
        <v>69910</v>
      </c>
    </row>
    <row r="2174" spans="1:12" s="25" customFormat="1" ht="15">
      <c r="A2174" s="40" t="s">
        <v>32</v>
      </c>
      <c r="B2174" s="32">
        <v>37530</v>
      </c>
      <c r="C2174" s="33">
        <v>9508.14912545681</v>
      </c>
      <c r="D2174" s="33">
        <v>27822.211585283301</v>
      </c>
      <c r="E2174" s="33">
        <v>26874.068750381499</v>
      </c>
      <c r="F2174" s="27">
        <f t="shared" si="136"/>
        <v>37330.360710740111</v>
      </c>
      <c r="G2174" s="44">
        <f t="shared" si="137"/>
        <v>64204.42946112161</v>
      </c>
      <c r="H2174" s="33">
        <v>9983</v>
      </c>
      <c r="I2174" s="33">
        <v>33414</v>
      </c>
      <c r="J2174" s="33">
        <v>27815</v>
      </c>
      <c r="K2174" s="27">
        <f t="shared" si="138"/>
        <v>43397</v>
      </c>
      <c r="L2174" s="44">
        <f t="shared" si="139"/>
        <v>71212</v>
      </c>
    </row>
    <row r="2175" spans="1:12" s="25" customFormat="1" ht="15">
      <c r="A2175" s="40" t="s">
        <v>32</v>
      </c>
      <c r="B2175" s="32">
        <v>37622</v>
      </c>
      <c r="C2175" s="33">
        <v>9435.2619701623898</v>
      </c>
      <c r="D2175" s="33">
        <v>30217.223100185402</v>
      </c>
      <c r="E2175" s="33">
        <v>28328.026174783699</v>
      </c>
      <c r="F2175" s="27">
        <f t="shared" si="136"/>
        <v>39652.485070347793</v>
      </c>
      <c r="G2175" s="44">
        <f t="shared" si="137"/>
        <v>67980.511245131493</v>
      </c>
      <c r="H2175" s="33">
        <v>8930</v>
      </c>
      <c r="I2175" s="33">
        <v>29541</v>
      </c>
      <c r="J2175" s="33">
        <v>28758</v>
      </c>
      <c r="K2175" s="27">
        <f t="shared" si="138"/>
        <v>38471</v>
      </c>
      <c r="L2175" s="44">
        <f t="shared" si="139"/>
        <v>67229</v>
      </c>
    </row>
    <row r="2176" spans="1:12" s="25" customFormat="1" ht="15">
      <c r="A2176" s="40" t="s">
        <v>32</v>
      </c>
      <c r="B2176" s="32">
        <v>37712</v>
      </c>
      <c r="C2176" s="33">
        <v>9537.5425019264203</v>
      </c>
      <c r="D2176" s="33">
        <v>31021.414640903498</v>
      </c>
      <c r="E2176" s="33">
        <v>28408.341739416101</v>
      </c>
      <c r="F2176" s="27">
        <f t="shared" si="136"/>
        <v>40558.957142829917</v>
      </c>
      <c r="G2176" s="44">
        <f t="shared" si="137"/>
        <v>68967.298882246017</v>
      </c>
      <c r="H2176" s="33">
        <v>6114</v>
      </c>
      <c r="I2176" s="33">
        <v>19165</v>
      </c>
      <c r="J2176" s="33">
        <v>33352</v>
      </c>
      <c r="K2176" s="27">
        <f t="shared" si="138"/>
        <v>25279</v>
      </c>
      <c r="L2176" s="44">
        <f t="shared" si="139"/>
        <v>58631</v>
      </c>
    </row>
    <row r="2177" spans="1:12" s="25" customFormat="1" ht="15">
      <c r="A2177" s="40" t="s">
        <v>32</v>
      </c>
      <c r="B2177" s="32">
        <v>37803</v>
      </c>
      <c r="C2177" s="33">
        <v>8888.5907684564609</v>
      </c>
      <c r="D2177" s="33">
        <v>30668.902945756901</v>
      </c>
      <c r="E2177" s="33">
        <v>27855.241539478298</v>
      </c>
      <c r="F2177" s="27">
        <f t="shared" si="136"/>
        <v>39557.493714213364</v>
      </c>
      <c r="G2177" s="44">
        <f t="shared" si="137"/>
        <v>67412.735253691659</v>
      </c>
      <c r="H2177" s="33">
        <v>12377</v>
      </c>
      <c r="I2177" s="33">
        <v>38259</v>
      </c>
      <c r="J2177" s="33">
        <v>21215</v>
      </c>
      <c r="K2177" s="27">
        <f t="shared" si="138"/>
        <v>50636</v>
      </c>
      <c r="L2177" s="44">
        <f t="shared" si="139"/>
        <v>71851</v>
      </c>
    </row>
    <row r="2178" spans="1:12" s="25" customFormat="1" ht="15">
      <c r="A2178" s="40" t="s">
        <v>32</v>
      </c>
      <c r="B2178" s="32">
        <v>37895</v>
      </c>
      <c r="C2178" s="33">
        <v>8709.5019799470901</v>
      </c>
      <c r="D2178" s="33">
        <v>31389.941958189</v>
      </c>
      <c r="E2178" s="33">
        <v>30579.099925756502</v>
      </c>
      <c r="F2178" s="27">
        <f t="shared" si="136"/>
        <v>40099.443938136086</v>
      </c>
      <c r="G2178" s="44">
        <f t="shared" si="137"/>
        <v>70678.543863892584</v>
      </c>
      <c r="H2178" s="33">
        <v>9084</v>
      </c>
      <c r="I2178" s="33">
        <v>38013</v>
      </c>
      <c r="J2178" s="33">
        <v>31364</v>
      </c>
      <c r="K2178" s="27">
        <f t="shared" si="138"/>
        <v>47097</v>
      </c>
      <c r="L2178" s="44">
        <f t="shared" si="139"/>
        <v>78461</v>
      </c>
    </row>
    <row r="2179" spans="1:12" s="25" customFormat="1" ht="15">
      <c r="A2179" s="40" t="s">
        <v>32</v>
      </c>
      <c r="B2179" s="32">
        <v>37987</v>
      </c>
      <c r="C2179" s="33">
        <v>8889.1982632875406</v>
      </c>
      <c r="D2179" s="33">
        <v>32209.4663472176</v>
      </c>
      <c r="E2179" s="33">
        <v>31273.9643321037</v>
      </c>
      <c r="F2179" s="27">
        <f t="shared" si="136"/>
        <v>41098.66461050514</v>
      </c>
      <c r="G2179" s="44">
        <f t="shared" si="137"/>
        <v>72372.628942608833</v>
      </c>
      <c r="H2179" s="33">
        <v>8558</v>
      </c>
      <c r="I2179" s="33">
        <v>31747</v>
      </c>
      <c r="J2179" s="33">
        <v>32256</v>
      </c>
      <c r="K2179" s="27">
        <f t="shared" si="138"/>
        <v>40305</v>
      </c>
      <c r="L2179" s="44">
        <f t="shared" si="139"/>
        <v>72561</v>
      </c>
    </row>
    <row r="2180" spans="1:12" s="25" customFormat="1" ht="15">
      <c r="A2180" s="40" t="s">
        <v>32</v>
      </c>
      <c r="B2180" s="32">
        <v>38078</v>
      </c>
      <c r="C2180" s="33">
        <v>8978.4458806514704</v>
      </c>
      <c r="D2180" s="33">
        <v>34098.639756679499</v>
      </c>
      <c r="E2180" s="33">
        <v>31038.720634698901</v>
      </c>
      <c r="F2180" s="27">
        <f t="shared" ref="F2180:F2243" si="140">+C2180+D2180</f>
        <v>43077.085637330965</v>
      </c>
      <c r="G2180" s="44">
        <f t="shared" ref="G2180:G2243" si="141">+E2180+F2180</f>
        <v>74115.806272029862</v>
      </c>
      <c r="H2180" s="33">
        <v>5888</v>
      </c>
      <c r="I2180" s="33">
        <v>21504</v>
      </c>
      <c r="J2180" s="33">
        <v>37470</v>
      </c>
      <c r="K2180" s="27">
        <f t="shared" si="138"/>
        <v>27392</v>
      </c>
      <c r="L2180" s="44">
        <f t="shared" si="139"/>
        <v>64862</v>
      </c>
    </row>
    <row r="2181" spans="1:12" s="25" customFormat="1" ht="15">
      <c r="A2181" s="40" t="s">
        <v>32</v>
      </c>
      <c r="B2181" s="32">
        <v>38169</v>
      </c>
      <c r="C2181" s="33">
        <v>9354.9615228176099</v>
      </c>
      <c r="D2181" s="33">
        <v>34254.714304923997</v>
      </c>
      <c r="E2181" s="33">
        <v>32182.672637224201</v>
      </c>
      <c r="F2181" s="27">
        <f t="shared" si="140"/>
        <v>43609.675827741608</v>
      </c>
      <c r="G2181" s="44">
        <f t="shared" si="141"/>
        <v>75792.348464965806</v>
      </c>
      <c r="H2181" s="33">
        <v>12891</v>
      </c>
      <c r="I2181" s="33">
        <v>41367</v>
      </c>
      <c r="J2181" s="33">
        <v>23943</v>
      </c>
      <c r="K2181" s="27">
        <f t="shared" si="138"/>
        <v>54258</v>
      </c>
      <c r="L2181" s="44">
        <f t="shared" si="139"/>
        <v>78201</v>
      </c>
    </row>
    <row r="2182" spans="1:12" s="25" customFormat="1" ht="15">
      <c r="A2182" s="40" t="s">
        <v>32</v>
      </c>
      <c r="B2182" s="32">
        <v>38261</v>
      </c>
      <c r="C2182" s="33">
        <v>9420.1995298862494</v>
      </c>
      <c r="D2182" s="33">
        <v>33352.4295740128</v>
      </c>
      <c r="E2182" s="33">
        <v>32179.325126886401</v>
      </c>
      <c r="F2182" s="27">
        <f t="shared" si="140"/>
        <v>42772.629103899046</v>
      </c>
      <c r="G2182" s="44">
        <f t="shared" si="141"/>
        <v>74951.954230785443</v>
      </c>
      <c r="H2182" s="33">
        <v>9802</v>
      </c>
      <c r="I2182" s="33">
        <v>39245</v>
      </c>
      <c r="J2182" s="33">
        <v>33068</v>
      </c>
      <c r="K2182" s="27">
        <f t="shared" ref="K2182:K2245" si="142">+H2182+I2182</f>
        <v>49047</v>
      </c>
      <c r="L2182" s="44">
        <f t="shared" ref="L2182:L2245" si="143">+J2182+K2182</f>
        <v>82115</v>
      </c>
    </row>
    <row r="2183" spans="1:12" s="25" customFormat="1" ht="15">
      <c r="A2183" s="40" t="s">
        <v>32</v>
      </c>
      <c r="B2183" s="32">
        <v>38353</v>
      </c>
      <c r="C2183" s="33">
        <v>9679.1909399032593</v>
      </c>
      <c r="D2183" s="33">
        <v>34558.269382476799</v>
      </c>
      <c r="E2183" s="33">
        <v>33083.4201836586</v>
      </c>
      <c r="F2183" s="27">
        <f t="shared" si="140"/>
        <v>44237.460322380059</v>
      </c>
      <c r="G2183" s="44">
        <f t="shared" si="141"/>
        <v>77320.880506038666</v>
      </c>
      <c r="H2183" s="33">
        <v>9121</v>
      </c>
      <c r="I2183" s="33">
        <v>33037</v>
      </c>
      <c r="J2183" s="33">
        <v>33750</v>
      </c>
      <c r="K2183" s="27">
        <f t="shared" si="142"/>
        <v>42158</v>
      </c>
      <c r="L2183" s="44">
        <f t="shared" si="143"/>
        <v>75908</v>
      </c>
    </row>
    <row r="2184" spans="1:12" s="25" customFormat="1" ht="15">
      <c r="A2184" s="40" t="s">
        <v>32</v>
      </c>
      <c r="B2184" s="32">
        <v>38443</v>
      </c>
      <c r="C2184" s="33">
        <v>9833.5640398263895</v>
      </c>
      <c r="D2184" s="33">
        <v>35812.161048412301</v>
      </c>
      <c r="E2184" s="33">
        <v>34907.988212108598</v>
      </c>
      <c r="F2184" s="27">
        <f t="shared" si="140"/>
        <v>45645.725088238687</v>
      </c>
      <c r="G2184" s="44">
        <f t="shared" si="141"/>
        <v>80553.713300347285</v>
      </c>
      <c r="H2184" s="33">
        <v>6605</v>
      </c>
      <c r="I2184" s="33">
        <v>21819</v>
      </c>
      <c r="J2184" s="33">
        <v>42787</v>
      </c>
      <c r="K2184" s="27">
        <f t="shared" si="142"/>
        <v>28424</v>
      </c>
      <c r="L2184" s="44">
        <f t="shared" si="143"/>
        <v>71211</v>
      </c>
    </row>
    <row r="2185" spans="1:12" s="25" customFormat="1" ht="15">
      <c r="A2185" s="40" t="s">
        <v>32</v>
      </c>
      <c r="B2185" s="32">
        <v>38534</v>
      </c>
      <c r="C2185" s="33">
        <v>9497.5549808740598</v>
      </c>
      <c r="D2185" s="33">
        <v>34414.350123882301</v>
      </c>
      <c r="E2185" s="33">
        <v>36635.897089004502</v>
      </c>
      <c r="F2185" s="27">
        <f t="shared" si="140"/>
        <v>43911.905104756363</v>
      </c>
      <c r="G2185" s="44">
        <f t="shared" si="141"/>
        <v>80547.802193760872</v>
      </c>
      <c r="H2185" s="33">
        <v>13193</v>
      </c>
      <c r="I2185" s="33">
        <v>43586</v>
      </c>
      <c r="J2185" s="33">
        <v>26889</v>
      </c>
      <c r="K2185" s="27">
        <f t="shared" si="142"/>
        <v>56779</v>
      </c>
      <c r="L2185" s="44">
        <f t="shared" si="143"/>
        <v>83668</v>
      </c>
    </row>
    <row r="2186" spans="1:12" s="25" customFormat="1" ht="15">
      <c r="A2186" s="40" t="s">
        <v>32</v>
      </c>
      <c r="B2186" s="32">
        <v>38626</v>
      </c>
      <c r="C2186" s="33">
        <v>10444.8753308058</v>
      </c>
      <c r="D2186" s="33">
        <v>39582.7664532661</v>
      </c>
      <c r="E2186" s="33">
        <v>37999.438333988197</v>
      </c>
      <c r="F2186" s="27">
        <f t="shared" si="140"/>
        <v>50027.6417840719</v>
      </c>
      <c r="G2186" s="44">
        <f t="shared" si="141"/>
        <v>88027.080118060097</v>
      </c>
      <c r="H2186" s="33">
        <v>10612</v>
      </c>
      <c r="I2186" s="33">
        <v>44074</v>
      </c>
      <c r="J2186" s="33">
        <v>39235</v>
      </c>
      <c r="K2186" s="27">
        <f t="shared" si="142"/>
        <v>54686</v>
      </c>
      <c r="L2186" s="44">
        <f t="shared" si="143"/>
        <v>93921</v>
      </c>
    </row>
    <row r="2187" spans="1:12" s="25" customFormat="1" ht="15">
      <c r="A2187" s="40" t="s">
        <v>32</v>
      </c>
      <c r="B2187" s="32">
        <v>38718</v>
      </c>
      <c r="C2187" s="33">
        <v>10583.743476748499</v>
      </c>
      <c r="D2187" s="33">
        <v>36349.5066900253</v>
      </c>
      <c r="E2187" s="33">
        <v>38947.727052688599</v>
      </c>
      <c r="F2187" s="27">
        <f t="shared" si="140"/>
        <v>46933.250166773796</v>
      </c>
      <c r="G2187" s="44">
        <f t="shared" si="141"/>
        <v>85880.977219462395</v>
      </c>
      <c r="H2187" s="33">
        <v>9986</v>
      </c>
      <c r="I2187" s="33">
        <v>35053</v>
      </c>
      <c r="J2187" s="33">
        <v>40653</v>
      </c>
      <c r="K2187" s="27">
        <f t="shared" si="142"/>
        <v>45039</v>
      </c>
      <c r="L2187" s="44">
        <f t="shared" si="143"/>
        <v>85692</v>
      </c>
    </row>
    <row r="2188" spans="1:12" s="25" customFormat="1" ht="15">
      <c r="A2188" s="40" t="s">
        <v>32</v>
      </c>
      <c r="B2188" s="32">
        <v>38808</v>
      </c>
      <c r="C2188" s="33">
        <v>11119.4542139769</v>
      </c>
      <c r="D2188" s="33">
        <v>39387.420320510901</v>
      </c>
      <c r="E2188" s="33">
        <v>40657.958284378103</v>
      </c>
      <c r="F2188" s="27">
        <f t="shared" si="140"/>
        <v>50506.874534487797</v>
      </c>
      <c r="G2188" s="44">
        <f t="shared" si="141"/>
        <v>91164.832818865892</v>
      </c>
      <c r="H2188" s="33">
        <v>7100</v>
      </c>
      <c r="I2188" s="33">
        <v>22564</v>
      </c>
      <c r="J2188" s="33">
        <v>48075</v>
      </c>
      <c r="K2188" s="27">
        <f t="shared" si="142"/>
        <v>29664</v>
      </c>
      <c r="L2188" s="44">
        <f t="shared" si="143"/>
        <v>77739</v>
      </c>
    </row>
    <row r="2189" spans="1:12" s="25" customFormat="1" ht="15">
      <c r="A2189" s="40" t="s">
        <v>32</v>
      </c>
      <c r="B2189" s="32">
        <v>38899</v>
      </c>
      <c r="C2189" s="33">
        <v>10636.1312468052</v>
      </c>
      <c r="D2189" s="33">
        <v>39927.117850303701</v>
      </c>
      <c r="E2189" s="33">
        <v>42114.278851509102</v>
      </c>
      <c r="F2189" s="27">
        <f t="shared" si="140"/>
        <v>50563.249097108899</v>
      </c>
      <c r="G2189" s="44">
        <f t="shared" si="141"/>
        <v>92677.527948617993</v>
      </c>
      <c r="H2189" s="33">
        <v>14432</v>
      </c>
      <c r="I2189" s="33">
        <v>56894</v>
      </c>
      <c r="J2189" s="33">
        <v>31199</v>
      </c>
      <c r="K2189" s="27">
        <f t="shared" si="142"/>
        <v>71326</v>
      </c>
      <c r="L2189" s="44">
        <f t="shared" si="143"/>
        <v>102525</v>
      </c>
    </row>
    <row r="2190" spans="1:12" s="25" customFormat="1" ht="15">
      <c r="A2190" s="40" t="s">
        <v>32</v>
      </c>
      <c r="B2190" s="32">
        <v>38991</v>
      </c>
      <c r="C2190" s="33">
        <v>10898.2948237658</v>
      </c>
      <c r="D2190" s="33">
        <v>42187.993319034598</v>
      </c>
      <c r="E2190" s="33">
        <v>43962.561953544602</v>
      </c>
      <c r="F2190" s="27">
        <f t="shared" si="140"/>
        <v>53086.288142800397</v>
      </c>
      <c r="G2190" s="44">
        <f t="shared" si="141"/>
        <v>97048.850096345006</v>
      </c>
      <c r="H2190" s="33">
        <v>11059</v>
      </c>
      <c r="I2190" s="33">
        <v>48453</v>
      </c>
      <c r="J2190" s="33">
        <v>45040</v>
      </c>
      <c r="K2190" s="27">
        <f t="shared" si="142"/>
        <v>59512</v>
      </c>
      <c r="L2190" s="44">
        <f t="shared" si="143"/>
        <v>104552</v>
      </c>
    </row>
    <row r="2191" spans="1:12" s="25" customFormat="1" ht="15">
      <c r="A2191" s="40" t="s">
        <v>32</v>
      </c>
      <c r="B2191" s="32">
        <v>39083</v>
      </c>
      <c r="C2191" s="33">
        <v>11452.572614312199</v>
      </c>
      <c r="D2191" s="33">
        <v>42533.2678661346</v>
      </c>
      <c r="E2191" s="33">
        <v>43090.009435653701</v>
      </c>
      <c r="F2191" s="27">
        <f t="shared" si="140"/>
        <v>53985.840480446801</v>
      </c>
      <c r="G2191" s="44">
        <f t="shared" si="141"/>
        <v>97075.849916100502</v>
      </c>
      <c r="H2191" s="33">
        <v>10516</v>
      </c>
      <c r="I2191" s="33">
        <v>40053</v>
      </c>
      <c r="J2191" s="33">
        <v>44614</v>
      </c>
      <c r="K2191" s="27">
        <f t="shared" si="142"/>
        <v>50569</v>
      </c>
      <c r="L2191" s="44">
        <f t="shared" si="143"/>
        <v>95183</v>
      </c>
    </row>
    <row r="2192" spans="1:12" s="25" customFormat="1" ht="15">
      <c r="A2192" s="40" t="s">
        <v>32</v>
      </c>
      <c r="B2192" s="32">
        <v>39173</v>
      </c>
      <c r="C2192" s="33">
        <v>11762.4277887344</v>
      </c>
      <c r="D2192" s="33">
        <v>42231.823340892799</v>
      </c>
      <c r="E2192" s="33">
        <v>43995.003806114197</v>
      </c>
      <c r="F2192" s="27">
        <f t="shared" si="140"/>
        <v>53994.251129627199</v>
      </c>
      <c r="G2192" s="44">
        <f t="shared" si="141"/>
        <v>97989.254935741395</v>
      </c>
      <c r="H2192" s="33">
        <v>7569</v>
      </c>
      <c r="I2192" s="33">
        <v>23207</v>
      </c>
      <c r="J2192" s="33">
        <v>52141</v>
      </c>
      <c r="K2192" s="27">
        <f t="shared" si="142"/>
        <v>30776</v>
      </c>
      <c r="L2192" s="44">
        <f t="shared" si="143"/>
        <v>82917</v>
      </c>
    </row>
    <row r="2193" spans="1:12" s="25" customFormat="1" ht="15">
      <c r="A2193" s="40" t="s">
        <v>32</v>
      </c>
      <c r="B2193" s="32">
        <v>39264</v>
      </c>
      <c r="C2193" s="33">
        <v>11974.9700540304</v>
      </c>
      <c r="D2193" s="33">
        <v>51281.151270389601</v>
      </c>
      <c r="E2193" s="33">
        <v>45732.769815444903</v>
      </c>
      <c r="F2193" s="27">
        <f t="shared" si="140"/>
        <v>63256.121324420004</v>
      </c>
      <c r="G2193" s="44">
        <f t="shared" si="141"/>
        <v>108988.89113986491</v>
      </c>
      <c r="H2193" s="33">
        <v>16387</v>
      </c>
      <c r="I2193" s="33">
        <v>62870</v>
      </c>
      <c r="J2193" s="33">
        <v>33683</v>
      </c>
      <c r="K2193" s="27">
        <f t="shared" si="142"/>
        <v>79257</v>
      </c>
      <c r="L2193" s="44">
        <f t="shared" si="143"/>
        <v>112940</v>
      </c>
    </row>
    <row r="2194" spans="1:12" s="25" customFormat="1" ht="15">
      <c r="A2194" s="40" t="s">
        <v>32</v>
      </c>
      <c r="B2194" s="32">
        <v>39356</v>
      </c>
      <c r="C2194" s="33">
        <v>11887.343808412599</v>
      </c>
      <c r="D2194" s="33">
        <v>41637.3441414833</v>
      </c>
      <c r="E2194" s="33">
        <v>47561.526441097303</v>
      </c>
      <c r="F2194" s="27">
        <f t="shared" si="140"/>
        <v>53524.687949895902</v>
      </c>
      <c r="G2194" s="44">
        <f t="shared" si="141"/>
        <v>101086.21439099321</v>
      </c>
      <c r="H2194" s="33">
        <v>12341</v>
      </c>
      <c r="I2194" s="33">
        <v>47549</v>
      </c>
      <c r="J2194" s="33">
        <v>49296</v>
      </c>
      <c r="K2194" s="27">
        <f t="shared" si="142"/>
        <v>59890</v>
      </c>
      <c r="L2194" s="44">
        <f t="shared" si="143"/>
        <v>109186</v>
      </c>
    </row>
    <row r="2195" spans="1:12" s="25" customFormat="1" ht="15">
      <c r="A2195" s="40" t="s">
        <v>32</v>
      </c>
      <c r="B2195" s="32">
        <v>39448</v>
      </c>
      <c r="C2195" s="33">
        <v>11448.6051629782</v>
      </c>
      <c r="D2195" s="33">
        <v>42105.835589408904</v>
      </c>
      <c r="E2195" s="33">
        <v>49502.988955497698</v>
      </c>
      <c r="F2195" s="27">
        <f t="shared" si="140"/>
        <v>53554.440752387105</v>
      </c>
      <c r="G2195" s="44">
        <f t="shared" si="141"/>
        <v>103057.4297078848</v>
      </c>
      <c r="H2195" s="33">
        <v>10542</v>
      </c>
      <c r="I2195" s="33">
        <v>39493</v>
      </c>
      <c r="J2195" s="33">
        <v>50405</v>
      </c>
      <c r="K2195" s="27">
        <f t="shared" si="142"/>
        <v>50035</v>
      </c>
      <c r="L2195" s="44">
        <f t="shared" si="143"/>
        <v>100440</v>
      </c>
    </row>
    <row r="2196" spans="1:12" s="25" customFormat="1" ht="15">
      <c r="A2196" s="40" t="s">
        <v>32</v>
      </c>
      <c r="B2196" s="32">
        <v>39539</v>
      </c>
      <c r="C2196" s="33">
        <v>11931.545000076299</v>
      </c>
      <c r="D2196" s="33">
        <v>41251.039400100701</v>
      </c>
      <c r="E2196" s="33">
        <v>48848.417477607698</v>
      </c>
      <c r="F2196" s="27">
        <f t="shared" si="140"/>
        <v>53182.584400177002</v>
      </c>
      <c r="G2196" s="44">
        <f t="shared" si="141"/>
        <v>102031.0018777847</v>
      </c>
      <c r="H2196" s="33">
        <v>7775</v>
      </c>
      <c r="I2196" s="33">
        <v>21834</v>
      </c>
      <c r="J2196" s="33">
        <v>59009</v>
      </c>
      <c r="K2196" s="27">
        <f t="shared" si="142"/>
        <v>29609</v>
      </c>
      <c r="L2196" s="44">
        <f t="shared" si="143"/>
        <v>88618</v>
      </c>
    </row>
    <row r="2197" spans="1:12" s="25" customFormat="1" ht="15">
      <c r="A2197" s="40" t="s">
        <v>32</v>
      </c>
      <c r="B2197" s="32">
        <v>39630</v>
      </c>
      <c r="C2197" s="33">
        <v>12452.6813447475</v>
      </c>
      <c r="D2197" s="33">
        <v>45650.111333847002</v>
      </c>
      <c r="E2197" s="33">
        <v>48974.985240936301</v>
      </c>
      <c r="F2197" s="27">
        <f t="shared" si="140"/>
        <v>58102.792678594502</v>
      </c>
      <c r="G2197" s="44">
        <f t="shared" si="141"/>
        <v>107077.77791953081</v>
      </c>
      <c r="H2197" s="33">
        <v>18174</v>
      </c>
      <c r="I2197" s="33">
        <v>66033</v>
      </c>
      <c r="J2197" s="33">
        <v>36628</v>
      </c>
      <c r="K2197" s="27">
        <f t="shared" si="142"/>
        <v>84207</v>
      </c>
      <c r="L2197" s="44">
        <f t="shared" si="143"/>
        <v>120835</v>
      </c>
    </row>
    <row r="2198" spans="1:12" s="25" customFormat="1" ht="15">
      <c r="A2198" s="40" t="s">
        <v>32</v>
      </c>
      <c r="B2198" s="32">
        <v>39722</v>
      </c>
      <c r="C2198" s="33">
        <v>11654.604419827499</v>
      </c>
      <c r="D2198" s="33">
        <v>42702.713064193696</v>
      </c>
      <c r="E2198" s="33">
        <v>50677.573020935102</v>
      </c>
      <c r="F2198" s="27">
        <f t="shared" si="140"/>
        <v>54357.317484021194</v>
      </c>
      <c r="G2198" s="44">
        <f t="shared" si="141"/>
        <v>105034.8905049563</v>
      </c>
      <c r="H2198" s="33">
        <v>11657</v>
      </c>
      <c r="I2198" s="33">
        <v>46784</v>
      </c>
      <c r="J2198" s="33">
        <v>52044</v>
      </c>
      <c r="K2198" s="27">
        <f t="shared" si="142"/>
        <v>58441</v>
      </c>
      <c r="L2198" s="44">
        <f t="shared" si="143"/>
        <v>110485</v>
      </c>
    </row>
    <row r="2199" spans="1:12" s="25" customFormat="1" ht="15">
      <c r="A2199" s="40" t="s">
        <v>32</v>
      </c>
      <c r="B2199" s="32">
        <v>39814</v>
      </c>
      <c r="C2199" s="33">
        <v>10712.2129069567</v>
      </c>
      <c r="D2199" s="33">
        <v>44082.847075462298</v>
      </c>
      <c r="E2199" s="33">
        <v>51707.479346752203</v>
      </c>
      <c r="F2199" s="27">
        <f t="shared" si="140"/>
        <v>54795.059982418999</v>
      </c>
      <c r="G2199" s="44">
        <f t="shared" si="141"/>
        <v>106502.53932917121</v>
      </c>
      <c r="H2199" s="33">
        <v>9550</v>
      </c>
      <c r="I2199" s="33">
        <v>40301</v>
      </c>
      <c r="J2199" s="33">
        <v>53549</v>
      </c>
      <c r="K2199" s="27">
        <f t="shared" si="142"/>
        <v>49851</v>
      </c>
      <c r="L2199" s="44">
        <f t="shared" si="143"/>
        <v>103400</v>
      </c>
    </row>
    <row r="2200" spans="1:12" s="25" customFormat="1" ht="15">
      <c r="A2200" s="40" t="s">
        <v>32</v>
      </c>
      <c r="B2200" s="32">
        <v>39904</v>
      </c>
      <c r="C2200" s="33">
        <v>10660.6289674044</v>
      </c>
      <c r="D2200" s="33">
        <v>47366.559737205498</v>
      </c>
      <c r="E2200" s="33">
        <v>52759.503178119703</v>
      </c>
      <c r="F2200" s="27">
        <f t="shared" si="140"/>
        <v>58027.1887046099</v>
      </c>
      <c r="G2200" s="44">
        <f t="shared" si="141"/>
        <v>110786.6918827296</v>
      </c>
      <c r="H2200" s="33">
        <v>6857</v>
      </c>
      <c r="I2200" s="33">
        <v>24569</v>
      </c>
      <c r="J2200" s="33">
        <v>63206</v>
      </c>
      <c r="K2200" s="27">
        <f t="shared" si="142"/>
        <v>31426</v>
      </c>
      <c r="L2200" s="44">
        <f t="shared" si="143"/>
        <v>94632</v>
      </c>
    </row>
    <row r="2201" spans="1:12" s="25" customFormat="1" ht="15">
      <c r="A2201" s="40" t="s">
        <v>32</v>
      </c>
      <c r="B2201" s="32">
        <v>39995</v>
      </c>
      <c r="C2201" s="33">
        <v>10411.640494823499</v>
      </c>
      <c r="D2201" s="33">
        <v>47993.5039510727</v>
      </c>
      <c r="E2201" s="33">
        <v>52571.574450969703</v>
      </c>
      <c r="F2201" s="27">
        <f t="shared" si="140"/>
        <v>58405.1444458962</v>
      </c>
      <c r="G2201" s="44">
        <f t="shared" si="141"/>
        <v>110976.7188968659</v>
      </c>
      <c r="H2201" s="33">
        <v>15611</v>
      </c>
      <c r="I2201" s="33">
        <v>72338</v>
      </c>
      <c r="J2201" s="33">
        <v>39159</v>
      </c>
      <c r="K2201" s="27">
        <f t="shared" si="142"/>
        <v>87949</v>
      </c>
      <c r="L2201" s="44">
        <f t="shared" si="143"/>
        <v>127108</v>
      </c>
    </row>
    <row r="2202" spans="1:12" s="25" customFormat="1" ht="15">
      <c r="A2202" s="40" t="s">
        <v>32</v>
      </c>
      <c r="B2202" s="32">
        <v>40087</v>
      </c>
      <c r="C2202" s="33">
        <v>10651.574012994801</v>
      </c>
      <c r="D2202" s="33">
        <v>49247.958999633804</v>
      </c>
      <c r="E2202" s="33">
        <v>52587.6143169403</v>
      </c>
      <c r="F2202" s="27">
        <f t="shared" si="140"/>
        <v>59899.533012628606</v>
      </c>
      <c r="G2202" s="44">
        <f t="shared" si="141"/>
        <v>112487.14732956891</v>
      </c>
      <c r="H2202" s="33">
        <v>10441</v>
      </c>
      <c r="I2202" s="33">
        <v>51203</v>
      </c>
      <c r="J2202" s="33">
        <v>54780</v>
      </c>
      <c r="K2202" s="27">
        <f t="shared" si="142"/>
        <v>61644</v>
      </c>
      <c r="L2202" s="44">
        <f t="shared" si="143"/>
        <v>116424</v>
      </c>
    </row>
    <row r="2203" spans="1:12" s="25" customFormat="1" ht="15">
      <c r="A2203" s="40" t="s">
        <v>32</v>
      </c>
      <c r="B2203" s="32">
        <v>40179</v>
      </c>
      <c r="C2203" s="33">
        <v>10854.7776767015</v>
      </c>
      <c r="D2203" s="33">
        <v>48496.393966674797</v>
      </c>
      <c r="E2203" s="33">
        <v>51441.371613502502</v>
      </c>
      <c r="F2203" s="27">
        <f t="shared" si="140"/>
        <v>59351.171643376299</v>
      </c>
      <c r="G2203" s="44">
        <f t="shared" si="141"/>
        <v>110792.54325687879</v>
      </c>
      <c r="H2203" s="33">
        <v>9653</v>
      </c>
      <c r="I2203" s="33">
        <v>44050</v>
      </c>
      <c r="J2203" s="33">
        <v>53426</v>
      </c>
      <c r="K2203" s="27">
        <f t="shared" si="142"/>
        <v>53703</v>
      </c>
      <c r="L2203" s="44">
        <f t="shared" si="143"/>
        <v>107129</v>
      </c>
    </row>
    <row r="2204" spans="1:12" s="25" customFormat="1" ht="15">
      <c r="A2204" s="40" t="s">
        <v>32</v>
      </c>
      <c r="B2204" s="32">
        <v>40269</v>
      </c>
      <c r="C2204" s="33">
        <v>10934.6140187979</v>
      </c>
      <c r="D2204" s="33">
        <v>48720.2702598572</v>
      </c>
      <c r="E2204" s="33">
        <v>50090.209212779999</v>
      </c>
      <c r="F2204" s="27">
        <f t="shared" si="140"/>
        <v>59654.884278655096</v>
      </c>
      <c r="G2204" s="44">
        <f t="shared" si="141"/>
        <v>109745.09349143509</v>
      </c>
      <c r="H2204" s="33">
        <v>7116</v>
      </c>
      <c r="I2204" s="33">
        <v>25685</v>
      </c>
      <c r="J2204" s="33">
        <v>60519</v>
      </c>
      <c r="K2204" s="27">
        <f t="shared" si="142"/>
        <v>32801</v>
      </c>
      <c r="L2204" s="44">
        <f t="shared" si="143"/>
        <v>93320</v>
      </c>
    </row>
    <row r="2205" spans="1:12" s="25" customFormat="1" ht="15">
      <c r="A2205" s="40" t="s">
        <v>32</v>
      </c>
      <c r="B2205" s="32">
        <v>40360</v>
      </c>
      <c r="C2205" s="33">
        <v>10887.7410242558</v>
      </c>
      <c r="D2205" s="33">
        <v>49057.8875346184</v>
      </c>
      <c r="E2205" s="33">
        <v>48811.078873157501</v>
      </c>
      <c r="F2205" s="27">
        <f t="shared" si="140"/>
        <v>59945.628558874203</v>
      </c>
      <c r="G2205" s="44">
        <f t="shared" si="141"/>
        <v>108756.7074320317</v>
      </c>
      <c r="H2205" s="33">
        <v>16243</v>
      </c>
      <c r="I2205" s="33">
        <v>73687</v>
      </c>
      <c r="J2205" s="33">
        <v>36544</v>
      </c>
      <c r="K2205" s="27">
        <f t="shared" si="142"/>
        <v>89930</v>
      </c>
      <c r="L2205" s="44">
        <f t="shared" si="143"/>
        <v>126474</v>
      </c>
    </row>
    <row r="2206" spans="1:12" s="25" customFormat="1" ht="15">
      <c r="A2206" s="40" t="s">
        <v>32</v>
      </c>
      <c r="B2206" s="32">
        <v>40452</v>
      </c>
      <c r="C2206" s="33">
        <v>10681.642369389499</v>
      </c>
      <c r="D2206" s="33">
        <v>42380.874142170003</v>
      </c>
      <c r="E2206" s="33">
        <v>51416.075519561797</v>
      </c>
      <c r="F2206" s="27">
        <f t="shared" si="140"/>
        <v>53062.516511559501</v>
      </c>
      <c r="G2206" s="44">
        <f t="shared" si="141"/>
        <v>104478.5920311213</v>
      </c>
      <c r="H2206" s="33">
        <v>10013</v>
      </c>
      <c r="I2206" s="33">
        <v>44616</v>
      </c>
      <c r="J2206" s="33">
        <v>52910</v>
      </c>
      <c r="K2206" s="27">
        <f t="shared" si="142"/>
        <v>54629</v>
      </c>
      <c r="L2206" s="44">
        <f t="shared" si="143"/>
        <v>107539</v>
      </c>
    </row>
    <row r="2207" spans="1:12" s="25" customFormat="1" ht="15">
      <c r="A2207" s="40" t="s">
        <v>32</v>
      </c>
      <c r="B2207" s="32">
        <v>40544</v>
      </c>
      <c r="C2207" s="33">
        <v>11422.7439039946</v>
      </c>
      <c r="D2207" s="33">
        <v>46412.624404430397</v>
      </c>
      <c r="E2207" s="33">
        <v>53380.387682437897</v>
      </c>
      <c r="F2207" s="27">
        <f t="shared" si="140"/>
        <v>57835.368308424993</v>
      </c>
      <c r="G2207" s="44">
        <f t="shared" si="141"/>
        <v>111215.75599086289</v>
      </c>
      <c r="H2207" s="33">
        <v>10348</v>
      </c>
      <c r="I2207" s="33">
        <v>43105</v>
      </c>
      <c r="J2207" s="33">
        <v>55134</v>
      </c>
      <c r="K2207" s="27">
        <f t="shared" si="142"/>
        <v>53453</v>
      </c>
      <c r="L2207" s="44">
        <f t="shared" si="143"/>
        <v>108587</v>
      </c>
    </row>
    <row r="2208" spans="1:12" s="25" customFormat="1" ht="15">
      <c r="A2208" s="40" t="s">
        <v>32</v>
      </c>
      <c r="B2208" s="32">
        <v>40634</v>
      </c>
      <c r="C2208" s="33">
        <v>11652.2206984758</v>
      </c>
      <c r="D2208" s="33">
        <v>50585.552251815803</v>
      </c>
      <c r="E2208" s="33">
        <v>53407.707442760497</v>
      </c>
      <c r="F2208" s="27">
        <f t="shared" si="140"/>
        <v>62237.772950291605</v>
      </c>
      <c r="G2208" s="44">
        <f t="shared" si="141"/>
        <v>115645.4803930521</v>
      </c>
      <c r="H2208" s="33">
        <v>7636</v>
      </c>
      <c r="I2208" s="33">
        <v>26162</v>
      </c>
      <c r="J2208" s="33">
        <v>64610</v>
      </c>
      <c r="K2208" s="27">
        <f t="shared" si="142"/>
        <v>33798</v>
      </c>
      <c r="L2208" s="44">
        <f t="shared" si="143"/>
        <v>98408</v>
      </c>
    </row>
    <row r="2209" spans="1:12" s="25" customFormat="1" ht="15">
      <c r="A2209" s="40" t="s">
        <v>32</v>
      </c>
      <c r="B2209" s="32">
        <v>40725</v>
      </c>
      <c r="C2209" s="33">
        <v>12318.6954805851</v>
      </c>
      <c r="D2209" s="33">
        <v>46808.892942428603</v>
      </c>
      <c r="E2209" s="33">
        <v>56878.435061931603</v>
      </c>
      <c r="F2209" s="27">
        <f t="shared" si="140"/>
        <v>59127.588423013702</v>
      </c>
      <c r="G2209" s="44">
        <f t="shared" si="141"/>
        <v>116006.0234849453</v>
      </c>
      <c r="H2209" s="33">
        <v>18561</v>
      </c>
      <c r="I2209" s="33">
        <v>73839</v>
      </c>
      <c r="J2209" s="33">
        <v>41980</v>
      </c>
      <c r="K2209" s="27">
        <f t="shared" si="142"/>
        <v>92400</v>
      </c>
      <c r="L2209" s="44">
        <f t="shared" si="143"/>
        <v>134380</v>
      </c>
    </row>
    <row r="2210" spans="1:12" s="25" customFormat="1" ht="15">
      <c r="A2210" s="40" t="s">
        <v>32</v>
      </c>
      <c r="B2210" s="32">
        <v>40817</v>
      </c>
      <c r="C2210" s="33">
        <v>11672.830866575199</v>
      </c>
      <c r="D2210" s="33">
        <v>49256.770111083999</v>
      </c>
      <c r="E2210" s="33">
        <v>55970.996118068702</v>
      </c>
      <c r="F2210" s="27">
        <f t="shared" si="140"/>
        <v>60929.600977659196</v>
      </c>
      <c r="G2210" s="44">
        <f t="shared" si="141"/>
        <v>116900.59709572789</v>
      </c>
      <c r="H2210" s="33">
        <v>11018</v>
      </c>
      <c r="I2210" s="33">
        <v>49231</v>
      </c>
      <c r="J2210" s="33">
        <v>57781</v>
      </c>
      <c r="K2210" s="27">
        <f t="shared" si="142"/>
        <v>60249</v>
      </c>
      <c r="L2210" s="44">
        <f t="shared" si="143"/>
        <v>118030</v>
      </c>
    </row>
    <row r="2211" spans="1:12" s="25" customFormat="1" ht="15">
      <c r="A2211" s="40" t="s">
        <v>32</v>
      </c>
      <c r="B2211" s="32">
        <v>40909</v>
      </c>
      <c r="C2211" s="33">
        <v>13005.518274188</v>
      </c>
      <c r="D2211" s="33">
        <v>51312.529828071602</v>
      </c>
      <c r="E2211" s="33">
        <v>56693.821077346802</v>
      </c>
      <c r="F2211" s="27">
        <f t="shared" si="140"/>
        <v>64318.0481022596</v>
      </c>
      <c r="G2211" s="44">
        <f t="shared" si="141"/>
        <v>121011.86917960641</v>
      </c>
      <c r="H2211" s="33">
        <v>12023</v>
      </c>
      <c r="I2211" s="33">
        <v>48247</v>
      </c>
      <c r="J2211" s="33">
        <v>59001</v>
      </c>
      <c r="K2211" s="27">
        <f t="shared" si="142"/>
        <v>60270</v>
      </c>
      <c r="L2211" s="44">
        <f t="shared" si="143"/>
        <v>119271</v>
      </c>
    </row>
    <row r="2212" spans="1:12" s="25" customFormat="1" ht="15">
      <c r="A2212" s="40" t="s">
        <v>32</v>
      </c>
      <c r="B2212" s="32">
        <v>41000</v>
      </c>
      <c r="C2212" s="33">
        <v>11470.956008553499</v>
      </c>
      <c r="D2212" s="33">
        <v>48043.053289413503</v>
      </c>
      <c r="E2212" s="33">
        <v>56865.456386089303</v>
      </c>
      <c r="F2212" s="27">
        <f t="shared" si="140"/>
        <v>59514.009297967001</v>
      </c>
      <c r="G2212" s="44">
        <f t="shared" si="141"/>
        <v>116379.46568405631</v>
      </c>
      <c r="H2212" s="33">
        <v>7468</v>
      </c>
      <c r="I2212" s="33">
        <v>24341</v>
      </c>
      <c r="J2212" s="33">
        <v>67620</v>
      </c>
      <c r="K2212" s="27">
        <f t="shared" si="142"/>
        <v>31809</v>
      </c>
      <c r="L2212" s="44">
        <f t="shared" si="143"/>
        <v>99429</v>
      </c>
    </row>
    <row r="2213" spans="1:12" s="25" customFormat="1" ht="15">
      <c r="A2213" s="40" t="s">
        <v>32</v>
      </c>
      <c r="B2213" s="32">
        <v>41091</v>
      </c>
      <c r="C2213" s="33">
        <v>11592.9280006886</v>
      </c>
      <c r="D2213" s="33">
        <v>52899.5526733398</v>
      </c>
      <c r="E2213" s="33">
        <v>59049.6158781052</v>
      </c>
      <c r="F2213" s="27">
        <f t="shared" si="140"/>
        <v>64492.480674028397</v>
      </c>
      <c r="G2213" s="44">
        <f t="shared" si="141"/>
        <v>123542.09655213359</v>
      </c>
      <c r="H2213" s="33">
        <v>16733</v>
      </c>
      <c r="I2213" s="33">
        <v>80947</v>
      </c>
      <c r="J2213" s="33">
        <v>44097</v>
      </c>
      <c r="K2213" s="27">
        <f t="shared" si="142"/>
        <v>97680</v>
      </c>
      <c r="L2213" s="44">
        <f t="shared" si="143"/>
        <v>141777</v>
      </c>
    </row>
    <row r="2214" spans="1:12" s="25" customFormat="1" ht="15">
      <c r="A2214" s="40" t="s">
        <v>32</v>
      </c>
      <c r="B2214" s="32">
        <v>41183</v>
      </c>
      <c r="C2214" s="33">
        <v>10254.399594903</v>
      </c>
      <c r="D2214" s="33">
        <v>48558.588212013201</v>
      </c>
      <c r="E2214" s="33">
        <v>58008.252312660203</v>
      </c>
      <c r="F2214" s="27">
        <f t="shared" si="140"/>
        <v>58812.9878069162</v>
      </c>
      <c r="G2214" s="44">
        <f t="shared" si="141"/>
        <v>116821.2401195764</v>
      </c>
      <c r="H2214" s="33">
        <v>9735</v>
      </c>
      <c r="I2214" s="33">
        <v>50522</v>
      </c>
      <c r="J2214" s="33">
        <v>59979</v>
      </c>
      <c r="K2214" s="27">
        <f t="shared" si="142"/>
        <v>60257</v>
      </c>
      <c r="L2214" s="44">
        <f t="shared" si="143"/>
        <v>120236</v>
      </c>
    </row>
    <row r="2215" spans="1:12" s="25" customFormat="1" ht="15">
      <c r="A2215" s="40" t="s">
        <v>32</v>
      </c>
      <c r="B2215" s="32">
        <v>41275</v>
      </c>
      <c r="C2215" s="33">
        <v>11002.217588663099</v>
      </c>
      <c r="D2215" s="33">
        <v>54935.817857742302</v>
      </c>
      <c r="E2215" s="33">
        <v>55498.035629272497</v>
      </c>
      <c r="F2215" s="27">
        <f t="shared" si="140"/>
        <v>65938.035446405396</v>
      </c>
      <c r="G2215" s="44">
        <f t="shared" si="141"/>
        <v>121436.0710756779</v>
      </c>
      <c r="H2215" s="33">
        <v>9921</v>
      </c>
      <c r="I2215" s="33">
        <v>48992</v>
      </c>
      <c r="J2215" s="33">
        <v>56286</v>
      </c>
      <c r="K2215" s="27">
        <f t="shared" si="142"/>
        <v>58913</v>
      </c>
      <c r="L2215" s="44">
        <f t="shared" si="143"/>
        <v>115199</v>
      </c>
    </row>
    <row r="2216" spans="1:12" s="25" customFormat="1" ht="15">
      <c r="A2216" s="40" t="s">
        <v>32</v>
      </c>
      <c r="B2216" s="32">
        <v>41365</v>
      </c>
      <c r="C2216" s="33">
        <v>10985.295304298401</v>
      </c>
      <c r="D2216" s="33">
        <v>56486.528701782197</v>
      </c>
      <c r="E2216" s="33">
        <v>58598.3930001259</v>
      </c>
      <c r="F2216" s="27">
        <f t="shared" si="140"/>
        <v>67471.824006080598</v>
      </c>
      <c r="G2216" s="44">
        <f t="shared" si="141"/>
        <v>126070.2170062065</v>
      </c>
      <c r="H2216" s="33">
        <v>7091</v>
      </c>
      <c r="I2216" s="33">
        <v>28164</v>
      </c>
      <c r="J2216" s="33">
        <v>70222</v>
      </c>
      <c r="K2216" s="27">
        <f t="shared" si="142"/>
        <v>35255</v>
      </c>
      <c r="L2216" s="44">
        <f t="shared" si="143"/>
        <v>105477</v>
      </c>
    </row>
    <row r="2217" spans="1:12" s="25" customFormat="1" ht="15">
      <c r="A2217" s="40" t="s">
        <v>32</v>
      </c>
      <c r="B2217" s="32">
        <v>41456</v>
      </c>
      <c r="C2217" s="33">
        <v>10791.5773032904</v>
      </c>
      <c r="D2217" s="33">
        <v>56293.533535480499</v>
      </c>
      <c r="E2217" s="33">
        <v>58632.696984291098</v>
      </c>
      <c r="F2217" s="27">
        <f t="shared" si="140"/>
        <v>67085.110838770895</v>
      </c>
      <c r="G2217" s="44">
        <f t="shared" si="141"/>
        <v>125717.807823062</v>
      </c>
      <c r="H2217" s="33">
        <v>16829</v>
      </c>
      <c r="I2217" s="33">
        <v>88436</v>
      </c>
      <c r="J2217" s="33">
        <v>44135</v>
      </c>
      <c r="K2217" s="27">
        <f t="shared" si="142"/>
        <v>105265</v>
      </c>
      <c r="L2217" s="44">
        <f t="shared" si="143"/>
        <v>149400</v>
      </c>
    </row>
    <row r="2218" spans="1:12" s="25" customFormat="1" ht="15">
      <c r="A2218" s="40" t="s">
        <v>32</v>
      </c>
      <c r="B2218" s="32">
        <v>41548</v>
      </c>
      <c r="C2218" s="33">
        <v>10837.299888253199</v>
      </c>
      <c r="D2218" s="33">
        <v>65753.185631752</v>
      </c>
      <c r="E2218" s="33">
        <v>58336.6945953369</v>
      </c>
      <c r="F2218" s="27">
        <f t="shared" si="140"/>
        <v>76590.485520005197</v>
      </c>
      <c r="G2218" s="44">
        <f t="shared" si="141"/>
        <v>134927.18011534208</v>
      </c>
      <c r="H2218" s="33">
        <v>9840</v>
      </c>
      <c r="I2218" s="33">
        <v>67440</v>
      </c>
      <c r="J2218" s="33">
        <v>60007</v>
      </c>
      <c r="K2218" s="27">
        <f t="shared" si="142"/>
        <v>77280</v>
      </c>
      <c r="L2218" s="44">
        <f t="shared" si="143"/>
        <v>137287</v>
      </c>
    </row>
    <row r="2219" spans="1:12" s="25" customFormat="1" ht="15">
      <c r="A2219" s="40" t="s">
        <v>32</v>
      </c>
      <c r="B2219" s="32">
        <v>41640</v>
      </c>
      <c r="C2219" s="33">
        <v>10253.9883357286</v>
      </c>
      <c r="D2219" s="33">
        <v>58136.284397602103</v>
      </c>
      <c r="E2219" s="33">
        <v>60116.925107955904</v>
      </c>
      <c r="F2219" s="27">
        <f t="shared" si="140"/>
        <v>68390.272733330698</v>
      </c>
      <c r="G2219" s="44">
        <f t="shared" si="141"/>
        <v>128507.1978412866</v>
      </c>
      <c r="H2219" s="33">
        <v>9246</v>
      </c>
      <c r="I2219" s="33">
        <v>51482</v>
      </c>
      <c r="J2219" s="33">
        <v>61552</v>
      </c>
      <c r="K2219" s="27">
        <f t="shared" si="142"/>
        <v>60728</v>
      </c>
      <c r="L2219" s="44">
        <f t="shared" si="143"/>
        <v>122280</v>
      </c>
    </row>
    <row r="2220" spans="1:12" s="25" customFormat="1" ht="15">
      <c r="A2220" s="40" t="s">
        <v>32</v>
      </c>
      <c r="B2220" s="32">
        <v>41730</v>
      </c>
      <c r="C2220" s="33">
        <v>10336.1787229776</v>
      </c>
      <c r="D2220" s="33">
        <v>56766.383968830101</v>
      </c>
      <c r="E2220" s="33">
        <v>61474.658419132204</v>
      </c>
      <c r="F2220" s="27">
        <f t="shared" si="140"/>
        <v>67102.562691807703</v>
      </c>
      <c r="G2220" s="44">
        <f t="shared" si="141"/>
        <v>128577.22111093991</v>
      </c>
      <c r="H2220" s="33">
        <v>6547</v>
      </c>
      <c r="I2220" s="33">
        <v>27340</v>
      </c>
      <c r="J2220" s="33">
        <v>73281</v>
      </c>
      <c r="K2220" s="27">
        <f t="shared" si="142"/>
        <v>33887</v>
      </c>
      <c r="L2220" s="44">
        <f t="shared" si="143"/>
        <v>107168</v>
      </c>
    </row>
    <row r="2221" spans="1:12" s="25" customFormat="1" ht="15">
      <c r="A2221" s="40" t="s">
        <v>32</v>
      </c>
      <c r="B2221" s="32">
        <v>41821</v>
      </c>
      <c r="C2221" s="33">
        <v>10433.7011269331</v>
      </c>
      <c r="D2221" s="33">
        <v>54380.069880485498</v>
      </c>
      <c r="E2221" s="33">
        <v>62888.7187194824</v>
      </c>
      <c r="F2221" s="27">
        <f t="shared" si="140"/>
        <v>64813.771007418596</v>
      </c>
      <c r="G2221" s="44">
        <f t="shared" si="141"/>
        <v>127702.489726901</v>
      </c>
      <c r="H2221" s="33">
        <v>16630</v>
      </c>
      <c r="I2221" s="33">
        <v>90876</v>
      </c>
      <c r="J2221" s="33">
        <v>46954</v>
      </c>
      <c r="K2221" s="27">
        <f t="shared" si="142"/>
        <v>107506</v>
      </c>
      <c r="L2221" s="44">
        <f t="shared" si="143"/>
        <v>154460</v>
      </c>
    </row>
    <row r="2222" spans="1:12" s="25" customFormat="1" ht="15">
      <c r="A2222" s="40" t="s">
        <v>32</v>
      </c>
      <c r="B2222" s="32">
        <v>41913</v>
      </c>
      <c r="C2222" s="33">
        <v>10464.054566860201</v>
      </c>
      <c r="D2222" s="33">
        <v>58855.203369617499</v>
      </c>
      <c r="E2222" s="33">
        <v>62691.224595546701</v>
      </c>
      <c r="F2222" s="27">
        <f t="shared" si="140"/>
        <v>69319.257936477705</v>
      </c>
      <c r="G2222" s="44">
        <f t="shared" si="141"/>
        <v>132010.48253202441</v>
      </c>
      <c r="H2222" s="33">
        <v>9522</v>
      </c>
      <c r="I2222" s="33">
        <v>59148</v>
      </c>
      <c r="J2222" s="33">
        <v>63988</v>
      </c>
      <c r="K2222" s="27">
        <f t="shared" si="142"/>
        <v>68670</v>
      </c>
      <c r="L2222" s="44">
        <f t="shared" si="143"/>
        <v>132658</v>
      </c>
    </row>
    <row r="2223" spans="1:12" s="25" customFormat="1" ht="15">
      <c r="A2223" s="40" t="s">
        <v>32</v>
      </c>
      <c r="B2223" s="32">
        <v>42005</v>
      </c>
      <c r="C2223" s="33">
        <v>10178.6524823904</v>
      </c>
      <c r="D2223" s="33">
        <v>57819.108654499098</v>
      </c>
      <c r="E2223" s="33">
        <v>62301.306354045897</v>
      </c>
      <c r="F2223" s="27">
        <f t="shared" si="140"/>
        <v>67997.761136889501</v>
      </c>
      <c r="G2223" s="44">
        <f t="shared" si="141"/>
        <v>130299.0674909354</v>
      </c>
      <c r="H2223" s="33">
        <v>9141</v>
      </c>
      <c r="I2223" s="33">
        <v>50913</v>
      </c>
      <c r="J2223" s="33">
        <v>64693</v>
      </c>
      <c r="K2223" s="27">
        <f t="shared" si="142"/>
        <v>60054</v>
      </c>
      <c r="L2223" s="44">
        <f t="shared" si="143"/>
        <v>124747</v>
      </c>
    </row>
    <row r="2224" spans="1:12" s="25" customFormat="1" ht="15">
      <c r="A2224" s="40" t="s">
        <v>32</v>
      </c>
      <c r="B2224" s="32">
        <v>42095</v>
      </c>
      <c r="C2224" s="33">
        <v>10131.257133245501</v>
      </c>
      <c r="D2224" s="33">
        <v>54369.516810893998</v>
      </c>
      <c r="E2224" s="33">
        <v>57783.332332611099</v>
      </c>
      <c r="F2224" s="27">
        <f t="shared" si="140"/>
        <v>64500.773944139495</v>
      </c>
      <c r="G2224" s="44">
        <f t="shared" si="141"/>
        <v>122284.10627675059</v>
      </c>
      <c r="H2224" s="33">
        <v>6466</v>
      </c>
      <c r="I2224" s="33">
        <v>26783</v>
      </c>
      <c r="J2224" s="33">
        <v>69721</v>
      </c>
      <c r="K2224" s="27">
        <f t="shared" si="142"/>
        <v>33249</v>
      </c>
      <c r="L2224" s="44">
        <f t="shared" si="143"/>
        <v>102970</v>
      </c>
    </row>
    <row r="2225" spans="1:12" s="25" customFormat="1" ht="15">
      <c r="A2225" s="40" t="s">
        <v>32</v>
      </c>
      <c r="B2225" s="32">
        <v>42186</v>
      </c>
      <c r="C2225" s="33">
        <v>10663.2441288233</v>
      </c>
      <c r="D2225" s="33">
        <v>58638.848852634401</v>
      </c>
      <c r="E2225" s="33">
        <v>58316.128856182098</v>
      </c>
      <c r="F2225" s="27">
        <f t="shared" si="140"/>
        <v>69302.092981457696</v>
      </c>
      <c r="G2225" s="44">
        <f t="shared" si="141"/>
        <v>127618.22183763979</v>
      </c>
      <c r="H2225" s="33">
        <v>16141</v>
      </c>
      <c r="I2225" s="33">
        <v>94892</v>
      </c>
      <c r="J2225" s="33">
        <v>42519</v>
      </c>
      <c r="K2225" s="27">
        <f t="shared" si="142"/>
        <v>111033</v>
      </c>
      <c r="L2225" s="44">
        <f t="shared" si="143"/>
        <v>153552</v>
      </c>
    </row>
    <row r="2226" spans="1:12" s="25" customFormat="1" ht="15">
      <c r="A2226" s="40" t="s">
        <v>32</v>
      </c>
      <c r="B2226" s="32">
        <v>42278</v>
      </c>
      <c r="C2226" s="33">
        <v>10422.310043931</v>
      </c>
      <c r="D2226" s="33">
        <v>59358.199623584696</v>
      </c>
      <c r="E2226" s="33">
        <v>62988.3523669243</v>
      </c>
      <c r="F2226" s="27">
        <f t="shared" si="140"/>
        <v>69780.509667515696</v>
      </c>
      <c r="G2226" s="44">
        <f t="shared" si="141"/>
        <v>132768.86203443998</v>
      </c>
      <c r="H2226" s="33">
        <v>9461</v>
      </c>
      <c r="I2226" s="33">
        <v>58593</v>
      </c>
      <c r="J2226" s="33">
        <v>65183</v>
      </c>
      <c r="K2226" s="27">
        <f t="shared" si="142"/>
        <v>68054</v>
      </c>
      <c r="L2226" s="44">
        <f t="shared" si="143"/>
        <v>133237</v>
      </c>
    </row>
    <row r="2227" spans="1:12" s="25" customFormat="1" ht="15">
      <c r="A2227" s="40" t="s">
        <v>32</v>
      </c>
      <c r="B2227" s="32">
        <v>42370</v>
      </c>
      <c r="C2227" s="33">
        <v>10863.5786181688</v>
      </c>
      <c r="D2227" s="33">
        <v>62280.031126975999</v>
      </c>
      <c r="E2227" s="33">
        <v>65996.866551399202</v>
      </c>
      <c r="F2227" s="27">
        <f t="shared" si="140"/>
        <v>73143.6097451448</v>
      </c>
      <c r="G2227" s="44">
        <f t="shared" si="141"/>
        <v>139140.47629654402</v>
      </c>
      <c r="H2227" s="33">
        <v>9941</v>
      </c>
      <c r="I2227" s="33">
        <v>55104</v>
      </c>
      <c r="J2227" s="33">
        <v>68481</v>
      </c>
      <c r="K2227" s="27">
        <f t="shared" si="142"/>
        <v>65045</v>
      </c>
      <c r="L2227" s="44">
        <f t="shared" si="143"/>
        <v>133526</v>
      </c>
    </row>
    <row r="2228" spans="1:12" s="25" customFormat="1" ht="15">
      <c r="A2228" s="40" t="s">
        <v>32</v>
      </c>
      <c r="B2228" s="32">
        <v>42461</v>
      </c>
      <c r="C2228" s="33">
        <v>11064.821840405501</v>
      </c>
      <c r="D2228" s="33">
        <v>64071.0300211906</v>
      </c>
      <c r="E2228" s="33">
        <v>66622.254989623994</v>
      </c>
      <c r="F2228" s="27">
        <f t="shared" si="140"/>
        <v>75135.851861596107</v>
      </c>
      <c r="G2228" s="44">
        <f t="shared" si="141"/>
        <v>141758.1068512201</v>
      </c>
      <c r="H2228" s="33">
        <v>7298</v>
      </c>
      <c r="I2228" s="33">
        <v>32647</v>
      </c>
      <c r="J2228" s="33">
        <v>81991</v>
      </c>
      <c r="K2228" s="27">
        <f t="shared" si="142"/>
        <v>39945</v>
      </c>
      <c r="L2228" s="44">
        <f t="shared" si="143"/>
        <v>121936</v>
      </c>
    </row>
    <row r="2229" spans="1:12" s="25" customFormat="1" ht="15">
      <c r="A2229" s="40" t="s">
        <v>32</v>
      </c>
      <c r="B2229" s="32">
        <v>42552</v>
      </c>
      <c r="C2229" s="33">
        <v>11321.885474562599</v>
      </c>
      <c r="D2229" s="33">
        <v>64211.502895355203</v>
      </c>
      <c r="E2229" s="33">
        <v>66569.570889473005</v>
      </c>
      <c r="F2229" s="27">
        <f t="shared" si="140"/>
        <v>75533.388369917797</v>
      </c>
      <c r="G2229" s="44">
        <f t="shared" si="141"/>
        <v>142102.9592593908</v>
      </c>
      <c r="H2229" s="33">
        <v>17333</v>
      </c>
      <c r="I2229" s="33">
        <v>102574</v>
      </c>
      <c r="J2229" s="33">
        <v>48077</v>
      </c>
      <c r="K2229" s="27">
        <f t="shared" si="142"/>
        <v>119907</v>
      </c>
      <c r="L2229" s="44">
        <f t="shared" si="143"/>
        <v>167984</v>
      </c>
    </row>
    <row r="2230" spans="1:12" s="25" customFormat="1" ht="15">
      <c r="A2230" s="40" t="s">
        <v>32</v>
      </c>
      <c r="B2230" s="32">
        <v>42644</v>
      </c>
      <c r="C2230" s="33">
        <v>11036.540980100601</v>
      </c>
      <c r="D2230" s="33">
        <v>54759.005472660101</v>
      </c>
      <c r="E2230" s="33">
        <v>67490.372303962693</v>
      </c>
      <c r="F2230" s="27">
        <f t="shared" si="140"/>
        <v>65795.546452760696</v>
      </c>
      <c r="G2230" s="44">
        <f t="shared" si="141"/>
        <v>133285.9187567234</v>
      </c>
      <c r="H2230" s="33">
        <v>9848</v>
      </c>
      <c r="I2230" s="33">
        <v>53823</v>
      </c>
      <c r="J2230" s="33">
        <v>69451</v>
      </c>
      <c r="K2230" s="27">
        <f t="shared" si="142"/>
        <v>63671</v>
      </c>
      <c r="L2230" s="44">
        <f t="shared" si="143"/>
        <v>133122</v>
      </c>
    </row>
    <row r="2231" spans="1:12" s="25" customFormat="1" ht="15">
      <c r="A2231" s="40" t="s">
        <v>32</v>
      </c>
      <c r="B2231" s="32">
        <v>42736</v>
      </c>
      <c r="C2231" s="33">
        <v>11180.507726669301</v>
      </c>
      <c r="D2231" s="33">
        <v>58089.680689334898</v>
      </c>
      <c r="E2231" s="33">
        <v>68704.371168136597</v>
      </c>
      <c r="F2231" s="27">
        <f t="shared" si="140"/>
        <v>69270.188416004195</v>
      </c>
      <c r="G2231" s="44">
        <f t="shared" si="141"/>
        <v>137974.55958414078</v>
      </c>
      <c r="H2231" s="33">
        <v>10172</v>
      </c>
      <c r="I2231" s="33">
        <v>51696</v>
      </c>
      <c r="J2231" s="33">
        <v>72717</v>
      </c>
      <c r="K2231" s="27">
        <f t="shared" si="142"/>
        <v>61868</v>
      </c>
      <c r="L2231" s="44">
        <f t="shared" si="143"/>
        <v>134585</v>
      </c>
    </row>
    <row r="2232" spans="1:12" s="25" customFormat="1" ht="15">
      <c r="A2232" s="40" t="s">
        <v>32</v>
      </c>
      <c r="B2232" s="32">
        <v>42826</v>
      </c>
      <c r="C2232" s="33">
        <v>11917.971421599401</v>
      </c>
      <c r="D2232" s="33">
        <v>62713.795197009997</v>
      </c>
      <c r="E2232" s="33">
        <v>68150.936735153198</v>
      </c>
      <c r="F2232" s="27">
        <f t="shared" si="140"/>
        <v>74631.766618609399</v>
      </c>
      <c r="G2232" s="44">
        <f t="shared" si="141"/>
        <v>142782.7033537626</v>
      </c>
      <c r="H2232" s="33">
        <v>7580</v>
      </c>
      <c r="I2232" s="33">
        <v>31843</v>
      </c>
      <c r="J2232" s="33">
        <v>80677</v>
      </c>
      <c r="K2232" s="27">
        <f t="shared" si="142"/>
        <v>39423</v>
      </c>
      <c r="L2232" s="44">
        <f t="shared" si="143"/>
        <v>120100</v>
      </c>
    </row>
    <row r="2233" spans="1:12" s="25" customFormat="1" ht="15">
      <c r="A2233" s="40" t="s">
        <v>32</v>
      </c>
      <c r="B2233" s="32">
        <v>42917</v>
      </c>
      <c r="C2233" s="33">
        <v>11957.307819366501</v>
      </c>
      <c r="D2233" s="33">
        <v>53853.556148529096</v>
      </c>
      <c r="E2233" s="33">
        <v>62843.5612754822</v>
      </c>
      <c r="F2233" s="27">
        <f t="shared" si="140"/>
        <v>65810.863967895595</v>
      </c>
      <c r="G2233" s="44">
        <f t="shared" si="141"/>
        <v>128654.4252433778</v>
      </c>
      <c r="H2233" s="33">
        <v>18827</v>
      </c>
      <c r="I2233" s="33">
        <v>92560</v>
      </c>
      <c r="J2233" s="33">
        <v>45878</v>
      </c>
      <c r="K2233" s="27">
        <f t="shared" si="142"/>
        <v>111387</v>
      </c>
      <c r="L2233" s="44">
        <f t="shared" si="143"/>
        <v>157265</v>
      </c>
    </row>
    <row r="2234" spans="1:12" s="25" customFormat="1" ht="15">
      <c r="A2234" s="40" t="s">
        <v>32</v>
      </c>
      <c r="B2234" s="32">
        <v>43009</v>
      </c>
      <c r="C2234" s="33">
        <v>11804.966394782101</v>
      </c>
      <c r="D2234" s="33">
        <v>48065.1270284653</v>
      </c>
      <c r="E2234" s="33">
        <v>64784.801315784498</v>
      </c>
      <c r="F2234" s="27">
        <f t="shared" si="140"/>
        <v>59870.093423247403</v>
      </c>
      <c r="G2234" s="44">
        <f t="shared" si="141"/>
        <v>124654.89473903191</v>
      </c>
      <c r="H2234" s="33">
        <v>10660</v>
      </c>
      <c r="I2234" s="33">
        <v>46618</v>
      </c>
      <c r="J2234" s="33">
        <v>66390</v>
      </c>
      <c r="K2234" s="27">
        <f t="shared" si="142"/>
        <v>57278</v>
      </c>
      <c r="L2234" s="44">
        <f t="shared" si="143"/>
        <v>123668</v>
      </c>
    </row>
    <row r="2235" spans="1:12" s="25" customFormat="1" ht="15">
      <c r="A2235" s="40" t="s">
        <v>33</v>
      </c>
      <c r="B2235" s="32">
        <v>36526</v>
      </c>
      <c r="C2235" s="33">
        <v>14364.2126777172</v>
      </c>
      <c r="D2235" s="33">
        <v>26365.774576664</v>
      </c>
      <c r="E2235" s="33">
        <v>51961.200376033798</v>
      </c>
      <c r="F2235" s="27">
        <f t="shared" si="140"/>
        <v>40729.987254381202</v>
      </c>
      <c r="G2235" s="44">
        <f t="shared" si="141"/>
        <v>92691.187630414992</v>
      </c>
      <c r="H2235" s="33">
        <v>15961</v>
      </c>
      <c r="I2235" s="33">
        <v>23197</v>
      </c>
      <c r="J2235" s="33">
        <v>46606</v>
      </c>
      <c r="K2235" s="27">
        <f t="shared" si="142"/>
        <v>39158</v>
      </c>
      <c r="L2235" s="44">
        <f t="shared" si="143"/>
        <v>85764</v>
      </c>
    </row>
    <row r="2236" spans="1:12" s="25" customFormat="1" ht="15">
      <c r="A2236" s="40" t="s">
        <v>33</v>
      </c>
      <c r="B2236" s="32">
        <v>36617</v>
      </c>
      <c r="C2236" s="33">
        <v>15771.0303528309</v>
      </c>
      <c r="D2236" s="33">
        <v>28516.7338478565</v>
      </c>
      <c r="E2236" s="33">
        <v>49872.857129096999</v>
      </c>
      <c r="F2236" s="27">
        <f t="shared" si="140"/>
        <v>44287.764200687401</v>
      </c>
      <c r="G2236" s="44">
        <f t="shared" si="141"/>
        <v>94160.621329784393</v>
      </c>
      <c r="H2236" s="33">
        <v>13588</v>
      </c>
      <c r="I2236" s="33">
        <v>29231</v>
      </c>
      <c r="J2236" s="33">
        <v>46686</v>
      </c>
      <c r="K2236" s="27">
        <f t="shared" si="142"/>
        <v>42819</v>
      </c>
      <c r="L2236" s="44">
        <f t="shared" si="143"/>
        <v>89505</v>
      </c>
    </row>
    <row r="2237" spans="1:12" s="25" customFormat="1" ht="15">
      <c r="A2237" s="40" t="s">
        <v>33</v>
      </c>
      <c r="B2237" s="32">
        <v>36708</v>
      </c>
      <c r="C2237" s="33">
        <v>15499.7584582567</v>
      </c>
      <c r="D2237" s="33">
        <v>25749.397856712301</v>
      </c>
      <c r="E2237" s="33">
        <v>53174.928340434999</v>
      </c>
      <c r="F2237" s="27">
        <f t="shared" si="140"/>
        <v>41249.156314969005</v>
      </c>
      <c r="G2237" s="44">
        <f t="shared" si="141"/>
        <v>94424.084655404004</v>
      </c>
      <c r="H2237" s="33">
        <v>13941</v>
      </c>
      <c r="I2237" s="33">
        <v>30479</v>
      </c>
      <c r="J2237" s="33">
        <v>67712</v>
      </c>
      <c r="K2237" s="27">
        <f t="shared" si="142"/>
        <v>44420</v>
      </c>
      <c r="L2237" s="44">
        <f t="shared" si="143"/>
        <v>112132</v>
      </c>
    </row>
    <row r="2238" spans="1:12" s="25" customFormat="1" ht="15">
      <c r="A2238" s="40" t="s">
        <v>33</v>
      </c>
      <c r="B2238" s="32">
        <v>36800</v>
      </c>
      <c r="C2238" s="33">
        <v>16886.607241153699</v>
      </c>
      <c r="D2238" s="33">
        <v>28586.674134016001</v>
      </c>
      <c r="E2238" s="33">
        <v>50527.530454158798</v>
      </c>
      <c r="F2238" s="27">
        <f t="shared" si="140"/>
        <v>45473.281375169696</v>
      </c>
      <c r="G2238" s="44">
        <f t="shared" si="141"/>
        <v>96000.811829328493</v>
      </c>
      <c r="H2238" s="33">
        <v>18722</v>
      </c>
      <c r="I2238" s="33">
        <v>26538</v>
      </c>
      <c r="J2238" s="33">
        <v>45734</v>
      </c>
      <c r="K2238" s="27">
        <f t="shared" si="142"/>
        <v>45260</v>
      </c>
      <c r="L2238" s="44">
        <f t="shared" si="143"/>
        <v>90994</v>
      </c>
    </row>
    <row r="2239" spans="1:12" s="25" customFormat="1" ht="15">
      <c r="A2239" s="40" t="s">
        <v>33</v>
      </c>
      <c r="B2239" s="32">
        <v>36892</v>
      </c>
      <c r="C2239" s="33">
        <v>17107.693266868599</v>
      </c>
      <c r="D2239" s="33">
        <v>26147.333821296699</v>
      </c>
      <c r="E2239" s="33">
        <v>52812.6869502068</v>
      </c>
      <c r="F2239" s="27">
        <f t="shared" si="140"/>
        <v>43255.027088165298</v>
      </c>
      <c r="G2239" s="44">
        <f t="shared" si="141"/>
        <v>96067.714038372098</v>
      </c>
      <c r="H2239" s="33">
        <v>19229</v>
      </c>
      <c r="I2239" s="33">
        <v>23159</v>
      </c>
      <c r="J2239" s="33">
        <v>47034</v>
      </c>
      <c r="K2239" s="27">
        <f t="shared" si="142"/>
        <v>42388</v>
      </c>
      <c r="L2239" s="44">
        <f t="shared" si="143"/>
        <v>89422</v>
      </c>
    </row>
    <row r="2240" spans="1:12" s="25" customFormat="1" ht="15">
      <c r="A2240" s="40" t="s">
        <v>33</v>
      </c>
      <c r="B2240" s="32">
        <v>36982</v>
      </c>
      <c r="C2240" s="33">
        <v>16942.749652624101</v>
      </c>
      <c r="D2240" s="33">
        <v>25499.381556034099</v>
      </c>
      <c r="E2240" s="33">
        <v>54920.4424862862</v>
      </c>
      <c r="F2240" s="27">
        <f t="shared" si="140"/>
        <v>42442.131208658204</v>
      </c>
      <c r="G2240" s="44">
        <f t="shared" si="141"/>
        <v>97362.573694944411</v>
      </c>
      <c r="H2240" s="33">
        <v>14477</v>
      </c>
      <c r="I2240" s="33">
        <v>25885</v>
      </c>
      <c r="J2240" s="33">
        <v>51473</v>
      </c>
      <c r="K2240" s="27">
        <f t="shared" si="142"/>
        <v>40362</v>
      </c>
      <c r="L2240" s="44">
        <f t="shared" si="143"/>
        <v>91835</v>
      </c>
    </row>
    <row r="2241" spans="1:12" s="25" customFormat="1" ht="15">
      <c r="A2241" s="40" t="s">
        <v>33</v>
      </c>
      <c r="B2241" s="32">
        <v>37073</v>
      </c>
      <c r="C2241" s="33">
        <v>17597.144786119501</v>
      </c>
      <c r="D2241" s="33">
        <v>26467.9687674046</v>
      </c>
      <c r="E2241" s="33">
        <v>57497.754559516899</v>
      </c>
      <c r="F2241" s="27">
        <f t="shared" si="140"/>
        <v>44065.113553524105</v>
      </c>
      <c r="G2241" s="44">
        <f t="shared" si="141"/>
        <v>101562.86811304101</v>
      </c>
      <c r="H2241" s="33">
        <v>15727</v>
      </c>
      <c r="I2241" s="33">
        <v>31717</v>
      </c>
      <c r="J2241" s="33">
        <v>73030</v>
      </c>
      <c r="K2241" s="27">
        <f t="shared" si="142"/>
        <v>47444</v>
      </c>
      <c r="L2241" s="44">
        <f t="shared" si="143"/>
        <v>120474</v>
      </c>
    </row>
    <row r="2242" spans="1:12" s="25" customFormat="1" ht="15">
      <c r="A2242" s="40" t="s">
        <v>33</v>
      </c>
      <c r="B2242" s="32">
        <v>37165</v>
      </c>
      <c r="C2242" s="33">
        <v>17984.900609254801</v>
      </c>
      <c r="D2242" s="33">
        <v>25631.563102960601</v>
      </c>
      <c r="E2242" s="33">
        <v>54775.522603988597</v>
      </c>
      <c r="F2242" s="27">
        <f t="shared" si="140"/>
        <v>43616.463712215402</v>
      </c>
      <c r="G2242" s="44">
        <f t="shared" si="141"/>
        <v>98391.986316203998</v>
      </c>
      <c r="H2242" s="33">
        <v>20391</v>
      </c>
      <c r="I2242" s="33">
        <v>24169</v>
      </c>
      <c r="J2242" s="33">
        <v>50048</v>
      </c>
      <c r="K2242" s="27">
        <f t="shared" si="142"/>
        <v>44560</v>
      </c>
      <c r="L2242" s="44">
        <f t="shared" si="143"/>
        <v>94608</v>
      </c>
    </row>
    <row r="2243" spans="1:12" s="25" customFormat="1" ht="15">
      <c r="A2243" s="40" t="s">
        <v>33</v>
      </c>
      <c r="B2243" s="32">
        <v>37257</v>
      </c>
      <c r="C2243" s="33">
        <v>17415.063537359201</v>
      </c>
      <c r="D2243" s="33">
        <v>26631.543252229701</v>
      </c>
      <c r="E2243" s="33">
        <v>56234.630645751997</v>
      </c>
      <c r="F2243" s="27">
        <f t="shared" si="140"/>
        <v>44046.606789588899</v>
      </c>
      <c r="G2243" s="44">
        <f t="shared" si="141"/>
        <v>100281.2374353409</v>
      </c>
      <c r="H2243" s="33">
        <v>19012</v>
      </c>
      <c r="I2243" s="33">
        <v>22961</v>
      </c>
      <c r="J2243" s="33">
        <v>49708</v>
      </c>
      <c r="K2243" s="27">
        <f t="shared" si="142"/>
        <v>41973</v>
      </c>
      <c r="L2243" s="44">
        <f t="shared" si="143"/>
        <v>91681</v>
      </c>
    </row>
    <row r="2244" spans="1:12" s="25" customFormat="1" ht="15">
      <c r="A2244" s="40" t="s">
        <v>33</v>
      </c>
      <c r="B2244" s="32">
        <v>37347</v>
      </c>
      <c r="C2244" s="33">
        <v>17155.520326376001</v>
      </c>
      <c r="D2244" s="33">
        <v>26876.736839294401</v>
      </c>
      <c r="E2244" s="33">
        <v>55108.032925605803</v>
      </c>
      <c r="F2244" s="27">
        <f t="shared" ref="F2244:F2307" si="144">+C2244+D2244</f>
        <v>44032.257165670402</v>
      </c>
      <c r="G2244" s="44">
        <f t="shared" ref="G2244:G2307" si="145">+E2244+F2244</f>
        <v>99140.290091276198</v>
      </c>
      <c r="H2244" s="33">
        <v>14592</v>
      </c>
      <c r="I2244" s="33">
        <v>27084</v>
      </c>
      <c r="J2244" s="33">
        <v>51944</v>
      </c>
      <c r="K2244" s="27">
        <f t="shared" si="142"/>
        <v>41676</v>
      </c>
      <c r="L2244" s="44">
        <f t="shared" si="143"/>
        <v>93620</v>
      </c>
    </row>
    <row r="2245" spans="1:12" s="25" customFormat="1" ht="15">
      <c r="A2245" s="40" t="s">
        <v>33</v>
      </c>
      <c r="B2245" s="32">
        <v>37438</v>
      </c>
      <c r="C2245" s="33">
        <v>16278.679161190999</v>
      </c>
      <c r="D2245" s="33">
        <v>25034.058261632901</v>
      </c>
      <c r="E2245" s="33">
        <v>59897.970886230498</v>
      </c>
      <c r="F2245" s="27">
        <f t="shared" si="144"/>
        <v>41312.737422823899</v>
      </c>
      <c r="G2245" s="44">
        <f t="shared" si="145"/>
        <v>101210.7083090544</v>
      </c>
      <c r="H2245" s="33">
        <v>15371</v>
      </c>
      <c r="I2245" s="33">
        <v>30553</v>
      </c>
      <c r="J2245" s="33">
        <v>75599</v>
      </c>
      <c r="K2245" s="27">
        <f t="shared" si="142"/>
        <v>45924</v>
      </c>
      <c r="L2245" s="44">
        <f t="shared" si="143"/>
        <v>121523</v>
      </c>
    </row>
    <row r="2246" spans="1:12" s="25" customFormat="1" ht="15">
      <c r="A2246" s="40" t="s">
        <v>33</v>
      </c>
      <c r="B2246" s="32">
        <v>37530</v>
      </c>
      <c r="C2246" s="33">
        <v>16496.2405586243</v>
      </c>
      <c r="D2246" s="33">
        <v>22696.6919605732</v>
      </c>
      <c r="E2246" s="33">
        <v>59402.192568302198</v>
      </c>
      <c r="F2246" s="27">
        <f t="shared" si="144"/>
        <v>39192.9325191975</v>
      </c>
      <c r="G2246" s="44">
        <f t="shared" si="145"/>
        <v>98595.125087499706</v>
      </c>
      <c r="H2246" s="33">
        <v>18252</v>
      </c>
      <c r="I2246" s="33">
        <v>21300</v>
      </c>
      <c r="J2246" s="33">
        <v>54215</v>
      </c>
      <c r="K2246" s="27">
        <f t="shared" ref="K2246:K2309" si="146">+H2246+I2246</f>
        <v>39552</v>
      </c>
      <c r="L2246" s="44">
        <f t="shared" ref="L2246:L2309" si="147">+J2246+K2246</f>
        <v>93767</v>
      </c>
    </row>
    <row r="2247" spans="1:12" s="25" customFormat="1" ht="15">
      <c r="A2247" s="40" t="s">
        <v>33</v>
      </c>
      <c r="B2247" s="32">
        <v>37622</v>
      </c>
      <c r="C2247" s="33">
        <v>16452.733035802801</v>
      </c>
      <c r="D2247" s="33">
        <v>23367.272677183199</v>
      </c>
      <c r="E2247" s="33">
        <v>60366.486010551504</v>
      </c>
      <c r="F2247" s="27">
        <f t="shared" si="144"/>
        <v>39820.005712986</v>
      </c>
      <c r="G2247" s="44">
        <f t="shared" si="145"/>
        <v>100186.4917235375</v>
      </c>
      <c r="H2247" s="33">
        <v>18170</v>
      </c>
      <c r="I2247" s="33">
        <v>20700</v>
      </c>
      <c r="J2247" s="33">
        <v>54132</v>
      </c>
      <c r="K2247" s="27">
        <f t="shared" si="146"/>
        <v>38870</v>
      </c>
      <c r="L2247" s="44">
        <f t="shared" si="147"/>
        <v>93002</v>
      </c>
    </row>
    <row r="2248" spans="1:12" s="25" customFormat="1" ht="15">
      <c r="A2248" s="40" t="s">
        <v>33</v>
      </c>
      <c r="B2248" s="32">
        <v>37712</v>
      </c>
      <c r="C2248" s="33">
        <v>16073.7064701319</v>
      </c>
      <c r="D2248" s="33">
        <v>24258.4146177769</v>
      </c>
      <c r="E2248" s="33">
        <v>62248.190351486199</v>
      </c>
      <c r="F2248" s="27">
        <f t="shared" si="144"/>
        <v>40332.121087908803</v>
      </c>
      <c r="G2248" s="44">
        <f t="shared" si="145"/>
        <v>102580.31143939501</v>
      </c>
      <c r="H2248" s="33">
        <v>13703</v>
      </c>
      <c r="I2248" s="33">
        <v>24417</v>
      </c>
      <c r="J2248" s="33">
        <v>59240</v>
      </c>
      <c r="K2248" s="27">
        <f t="shared" si="146"/>
        <v>38120</v>
      </c>
      <c r="L2248" s="44">
        <f t="shared" si="147"/>
        <v>97360</v>
      </c>
    </row>
    <row r="2249" spans="1:12" s="25" customFormat="1" ht="15">
      <c r="A2249" s="40" t="s">
        <v>33</v>
      </c>
      <c r="B2249" s="32">
        <v>37803</v>
      </c>
      <c r="C2249" s="33">
        <v>16321.4471280575</v>
      </c>
      <c r="D2249" s="33">
        <v>23803.8163721561</v>
      </c>
      <c r="E2249" s="33">
        <v>62586.287061691299</v>
      </c>
      <c r="F2249" s="27">
        <f t="shared" si="144"/>
        <v>40125.263500213601</v>
      </c>
      <c r="G2249" s="44">
        <f t="shared" si="145"/>
        <v>102711.55056190491</v>
      </c>
      <c r="H2249" s="33">
        <v>15312</v>
      </c>
      <c r="I2249" s="33">
        <v>28714</v>
      </c>
      <c r="J2249" s="33">
        <v>76772</v>
      </c>
      <c r="K2249" s="27">
        <f t="shared" si="146"/>
        <v>44026</v>
      </c>
      <c r="L2249" s="44">
        <f t="shared" si="147"/>
        <v>120798</v>
      </c>
    </row>
    <row r="2250" spans="1:12" s="25" customFormat="1" ht="15">
      <c r="A2250" s="40" t="s">
        <v>33</v>
      </c>
      <c r="B2250" s="32">
        <v>37895</v>
      </c>
      <c r="C2250" s="33">
        <v>16013.356873512301</v>
      </c>
      <c r="D2250" s="33">
        <v>24175.368003129999</v>
      </c>
      <c r="E2250" s="33">
        <v>66362.672191619902</v>
      </c>
      <c r="F2250" s="27">
        <f t="shared" si="144"/>
        <v>40188.7248766423</v>
      </c>
      <c r="G2250" s="44">
        <f t="shared" si="145"/>
        <v>106551.3970682622</v>
      </c>
      <c r="H2250" s="33">
        <v>17699</v>
      </c>
      <c r="I2250" s="33">
        <v>22267</v>
      </c>
      <c r="J2250" s="33">
        <v>60955</v>
      </c>
      <c r="K2250" s="27">
        <f t="shared" si="146"/>
        <v>39966</v>
      </c>
      <c r="L2250" s="44">
        <f t="shared" si="147"/>
        <v>100921</v>
      </c>
    </row>
    <row r="2251" spans="1:12" s="25" customFormat="1" ht="15">
      <c r="A2251" s="40" t="s">
        <v>33</v>
      </c>
      <c r="B2251" s="32">
        <v>37987</v>
      </c>
      <c r="C2251" s="33">
        <v>16694.180028438601</v>
      </c>
      <c r="D2251" s="33">
        <v>23805.035339593898</v>
      </c>
      <c r="E2251" s="33">
        <v>66818.174791336103</v>
      </c>
      <c r="F2251" s="27">
        <f t="shared" si="144"/>
        <v>40499.215368032499</v>
      </c>
      <c r="G2251" s="44">
        <f t="shared" si="145"/>
        <v>107317.3901593686</v>
      </c>
      <c r="H2251" s="33">
        <v>18510</v>
      </c>
      <c r="I2251" s="33">
        <v>21162</v>
      </c>
      <c r="J2251" s="33">
        <v>60508</v>
      </c>
      <c r="K2251" s="27">
        <f t="shared" si="146"/>
        <v>39672</v>
      </c>
      <c r="L2251" s="44">
        <f t="shared" si="147"/>
        <v>100180</v>
      </c>
    </row>
    <row r="2252" spans="1:12" s="25" customFormat="1" ht="15">
      <c r="A2252" s="40" t="s">
        <v>33</v>
      </c>
      <c r="B2252" s="32">
        <v>38078</v>
      </c>
      <c r="C2252" s="33">
        <v>16373.508212208701</v>
      </c>
      <c r="D2252" s="33">
        <v>23245.2565600872</v>
      </c>
      <c r="E2252" s="33">
        <v>71341.943785667405</v>
      </c>
      <c r="F2252" s="27">
        <f t="shared" si="144"/>
        <v>39618.764772295901</v>
      </c>
      <c r="G2252" s="44">
        <f t="shared" si="145"/>
        <v>110960.70855796331</v>
      </c>
      <c r="H2252" s="33">
        <v>14127</v>
      </c>
      <c r="I2252" s="33">
        <v>22884</v>
      </c>
      <c r="J2252" s="33">
        <v>68645</v>
      </c>
      <c r="K2252" s="27">
        <f t="shared" si="146"/>
        <v>37011</v>
      </c>
      <c r="L2252" s="44">
        <f t="shared" si="147"/>
        <v>105656</v>
      </c>
    </row>
    <row r="2253" spans="1:12" s="25" customFormat="1" ht="15">
      <c r="A2253" s="40" t="s">
        <v>33</v>
      </c>
      <c r="B2253" s="32">
        <v>38169</v>
      </c>
      <c r="C2253" s="33">
        <v>15361.7471499443</v>
      </c>
      <c r="D2253" s="33">
        <v>22885.708803892099</v>
      </c>
      <c r="E2253" s="33">
        <v>72673.258769988999</v>
      </c>
      <c r="F2253" s="27">
        <f t="shared" si="144"/>
        <v>38247.455953836397</v>
      </c>
      <c r="G2253" s="44">
        <f t="shared" si="145"/>
        <v>110920.7147238254</v>
      </c>
      <c r="H2253" s="33">
        <v>14087</v>
      </c>
      <c r="I2253" s="33">
        <v>27726</v>
      </c>
      <c r="J2253" s="33">
        <v>88630</v>
      </c>
      <c r="K2253" s="27">
        <f t="shared" si="146"/>
        <v>41813</v>
      </c>
      <c r="L2253" s="44">
        <f t="shared" si="147"/>
        <v>130443</v>
      </c>
    </row>
    <row r="2254" spans="1:12" s="25" customFormat="1" ht="15">
      <c r="A2254" s="40" t="s">
        <v>33</v>
      </c>
      <c r="B2254" s="32">
        <v>38261</v>
      </c>
      <c r="C2254" s="33">
        <v>15394.038675546601</v>
      </c>
      <c r="D2254" s="33">
        <v>22071.663753271099</v>
      </c>
      <c r="E2254" s="33">
        <v>75642.441675186201</v>
      </c>
      <c r="F2254" s="27">
        <f t="shared" si="144"/>
        <v>37465.702428817698</v>
      </c>
      <c r="G2254" s="44">
        <f t="shared" si="145"/>
        <v>113108.14410400391</v>
      </c>
      <c r="H2254" s="33">
        <v>17126</v>
      </c>
      <c r="I2254" s="33">
        <v>20806</v>
      </c>
      <c r="J2254" s="33">
        <v>69780</v>
      </c>
      <c r="K2254" s="27">
        <f t="shared" si="146"/>
        <v>37932</v>
      </c>
      <c r="L2254" s="44">
        <f t="shared" si="147"/>
        <v>107712</v>
      </c>
    </row>
    <row r="2255" spans="1:12" s="25" customFormat="1" ht="15">
      <c r="A2255" s="40" t="s">
        <v>33</v>
      </c>
      <c r="B2255" s="32">
        <v>38353</v>
      </c>
      <c r="C2255" s="33">
        <v>15077.450152158701</v>
      </c>
      <c r="D2255" s="33">
        <v>21860.6996574402</v>
      </c>
      <c r="E2255" s="33">
        <v>79487.265094757095</v>
      </c>
      <c r="F2255" s="27">
        <f t="shared" si="144"/>
        <v>36938.149809598901</v>
      </c>
      <c r="G2255" s="44">
        <f t="shared" si="145"/>
        <v>116425.414904356</v>
      </c>
      <c r="H2255" s="33">
        <v>16700</v>
      </c>
      <c r="I2255" s="33">
        <v>19323</v>
      </c>
      <c r="J2255" s="33">
        <v>71542</v>
      </c>
      <c r="K2255" s="27">
        <f t="shared" si="146"/>
        <v>36023</v>
      </c>
      <c r="L2255" s="44">
        <f t="shared" si="147"/>
        <v>107565</v>
      </c>
    </row>
    <row r="2256" spans="1:12" s="25" customFormat="1" ht="15">
      <c r="A2256" s="40" t="s">
        <v>33</v>
      </c>
      <c r="B2256" s="32">
        <v>38443</v>
      </c>
      <c r="C2256" s="33">
        <v>15229.839623808901</v>
      </c>
      <c r="D2256" s="33">
        <v>22521.8803236485</v>
      </c>
      <c r="E2256" s="33">
        <v>78430.761357307405</v>
      </c>
      <c r="F2256" s="27">
        <f t="shared" si="144"/>
        <v>37751.719947457401</v>
      </c>
      <c r="G2256" s="44">
        <f t="shared" si="145"/>
        <v>116182.48130476481</v>
      </c>
      <c r="H2256" s="33">
        <v>13429</v>
      </c>
      <c r="I2256" s="33">
        <v>21552</v>
      </c>
      <c r="J2256" s="33">
        <v>75911</v>
      </c>
      <c r="K2256" s="27">
        <f t="shared" si="146"/>
        <v>34981</v>
      </c>
      <c r="L2256" s="44">
        <f t="shared" si="147"/>
        <v>110892</v>
      </c>
    </row>
    <row r="2257" spans="1:12" s="25" customFormat="1" ht="15">
      <c r="A2257" s="40" t="s">
        <v>33</v>
      </c>
      <c r="B2257" s="32">
        <v>38534</v>
      </c>
      <c r="C2257" s="33">
        <v>16393.594430208199</v>
      </c>
      <c r="D2257" s="33">
        <v>24293.5804281235</v>
      </c>
      <c r="E2257" s="33">
        <v>78540.491704940796</v>
      </c>
      <c r="F2257" s="27">
        <f t="shared" si="144"/>
        <v>40687.174858331695</v>
      </c>
      <c r="G2257" s="44">
        <f t="shared" si="145"/>
        <v>119227.66656327249</v>
      </c>
      <c r="H2257" s="33">
        <v>15284</v>
      </c>
      <c r="I2257" s="33">
        <v>29056</v>
      </c>
      <c r="J2257" s="33">
        <v>94567</v>
      </c>
      <c r="K2257" s="27">
        <f t="shared" si="146"/>
        <v>44340</v>
      </c>
      <c r="L2257" s="44">
        <f t="shared" si="147"/>
        <v>138907</v>
      </c>
    </row>
    <row r="2258" spans="1:12" s="25" customFormat="1" ht="15">
      <c r="A2258" s="40" t="s">
        <v>33</v>
      </c>
      <c r="B2258" s="32">
        <v>38626</v>
      </c>
      <c r="C2258" s="33">
        <v>17003.799068689299</v>
      </c>
      <c r="D2258" s="33">
        <v>25529.332416772799</v>
      </c>
      <c r="E2258" s="33">
        <v>77915.820730209394</v>
      </c>
      <c r="F2258" s="27">
        <f t="shared" si="144"/>
        <v>42533.131485462101</v>
      </c>
      <c r="G2258" s="44">
        <f t="shared" si="145"/>
        <v>120448.9522156715</v>
      </c>
      <c r="H2258" s="33">
        <v>18787</v>
      </c>
      <c r="I2258" s="33">
        <v>24059</v>
      </c>
      <c r="J2258" s="33">
        <v>72241</v>
      </c>
      <c r="K2258" s="27">
        <f t="shared" si="146"/>
        <v>42846</v>
      </c>
      <c r="L2258" s="44">
        <f t="shared" si="147"/>
        <v>115087</v>
      </c>
    </row>
    <row r="2259" spans="1:12" s="25" customFormat="1" ht="15">
      <c r="A2259" s="40" t="s">
        <v>33</v>
      </c>
      <c r="B2259" s="32">
        <v>38718</v>
      </c>
      <c r="C2259" s="33">
        <v>17868.5116348267</v>
      </c>
      <c r="D2259" s="33">
        <v>24756.241714477499</v>
      </c>
      <c r="E2259" s="33">
        <v>77370.299922943101</v>
      </c>
      <c r="F2259" s="27">
        <f t="shared" si="144"/>
        <v>42624.753349304199</v>
      </c>
      <c r="G2259" s="44">
        <f t="shared" si="145"/>
        <v>119995.0532722473</v>
      </c>
      <c r="H2259" s="33">
        <v>19703</v>
      </c>
      <c r="I2259" s="33">
        <v>21788</v>
      </c>
      <c r="J2259" s="33">
        <v>70093</v>
      </c>
      <c r="K2259" s="27">
        <f t="shared" si="146"/>
        <v>41491</v>
      </c>
      <c r="L2259" s="44">
        <f t="shared" si="147"/>
        <v>111584</v>
      </c>
    </row>
    <row r="2260" spans="1:12" s="25" customFormat="1" ht="15">
      <c r="A2260" s="40" t="s">
        <v>33</v>
      </c>
      <c r="B2260" s="32">
        <v>38808</v>
      </c>
      <c r="C2260" s="33">
        <v>19431.907309055299</v>
      </c>
      <c r="D2260" s="33">
        <v>25495.9459528923</v>
      </c>
      <c r="E2260" s="33">
        <v>79512.509660720796</v>
      </c>
      <c r="F2260" s="27">
        <f t="shared" si="144"/>
        <v>44927.853261947603</v>
      </c>
      <c r="G2260" s="44">
        <f t="shared" si="145"/>
        <v>124440.3629226684</v>
      </c>
      <c r="H2260" s="33">
        <v>16987</v>
      </c>
      <c r="I2260" s="33">
        <v>24453</v>
      </c>
      <c r="J2260" s="33">
        <v>76008</v>
      </c>
      <c r="K2260" s="27">
        <f t="shared" si="146"/>
        <v>41440</v>
      </c>
      <c r="L2260" s="44">
        <f t="shared" si="147"/>
        <v>117448</v>
      </c>
    </row>
    <row r="2261" spans="1:12" s="25" customFormat="1" ht="15">
      <c r="A2261" s="40" t="s">
        <v>33</v>
      </c>
      <c r="B2261" s="32">
        <v>38899</v>
      </c>
      <c r="C2261" s="33">
        <v>17293.5964460373</v>
      </c>
      <c r="D2261" s="33">
        <v>25860.214908361399</v>
      </c>
      <c r="E2261" s="33">
        <v>81956.246013641401</v>
      </c>
      <c r="F2261" s="27">
        <f t="shared" si="144"/>
        <v>43153.811354398698</v>
      </c>
      <c r="G2261" s="44">
        <f t="shared" si="145"/>
        <v>125110.0573680401</v>
      </c>
      <c r="H2261" s="33">
        <v>16136</v>
      </c>
      <c r="I2261" s="33">
        <v>31668</v>
      </c>
      <c r="J2261" s="33">
        <v>98136</v>
      </c>
      <c r="K2261" s="27">
        <f t="shared" si="146"/>
        <v>47804</v>
      </c>
      <c r="L2261" s="44">
        <f t="shared" si="147"/>
        <v>145940</v>
      </c>
    </row>
    <row r="2262" spans="1:12" s="25" customFormat="1" ht="15">
      <c r="A2262" s="40" t="s">
        <v>33</v>
      </c>
      <c r="B2262" s="32">
        <v>38991</v>
      </c>
      <c r="C2262" s="33">
        <v>17911.503087282199</v>
      </c>
      <c r="D2262" s="33">
        <v>25937.623386144602</v>
      </c>
      <c r="E2262" s="33">
        <v>88391.203947067304</v>
      </c>
      <c r="F2262" s="27">
        <f t="shared" si="144"/>
        <v>43849.126473426804</v>
      </c>
      <c r="G2262" s="44">
        <f t="shared" si="145"/>
        <v>132240.33042049411</v>
      </c>
      <c r="H2262" s="33">
        <v>19613</v>
      </c>
      <c r="I2262" s="33">
        <v>24625</v>
      </c>
      <c r="J2262" s="33">
        <v>81548</v>
      </c>
      <c r="K2262" s="27">
        <f t="shared" si="146"/>
        <v>44238</v>
      </c>
      <c r="L2262" s="44">
        <f t="shared" si="147"/>
        <v>125786</v>
      </c>
    </row>
    <row r="2263" spans="1:12" s="25" customFormat="1" ht="15">
      <c r="A2263" s="40" t="s">
        <v>33</v>
      </c>
      <c r="B2263" s="32">
        <v>39083</v>
      </c>
      <c r="C2263" s="33">
        <v>18217.634889125799</v>
      </c>
      <c r="D2263" s="33">
        <v>28332.795861244202</v>
      </c>
      <c r="E2263" s="33">
        <v>90946.348586082502</v>
      </c>
      <c r="F2263" s="27">
        <f t="shared" si="144"/>
        <v>46550.430750369997</v>
      </c>
      <c r="G2263" s="44">
        <f t="shared" si="145"/>
        <v>137496.77933645248</v>
      </c>
      <c r="H2263" s="33">
        <v>20091</v>
      </c>
      <c r="I2263" s="33">
        <v>24960</v>
      </c>
      <c r="J2263" s="33">
        <v>82353</v>
      </c>
      <c r="K2263" s="27">
        <f t="shared" si="146"/>
        <v>45051</v>
      </c>
      <c r="L2263" s="44">
        <f t="shared" si="147"/>
        <v>127404</v>
      </c>
    </row>
    <row r="2264" spans="1:12" s="25" customFormat="1" ht="15">
      <c r="A2264" s="40" t="s">
        <v>33</v>
      </c>
      <c r="B2264" s="32">
        <v>39173</v>
      </c>
      <c r="C2264" s="33">
        <v>18330.552479744001</v>
      </c>
      <c r="D2264" s="33">
        <v>27545.522286891901</v>
      </c>
      <c r="E2264" s="33">
        <v>93790.979364395098</v>
      </c>
      <c r="F2264" s="27">
        <f t="shared" si="144"/>
        <v>45876.074766635902</v>
      </c>
      <c r="G2264" s="44">
        <f t="shared" si="145"/>
        <v>139667.05413103101</v>
      </c>
      <c r="H2264" s="33">
        <v>15725</v>
      </c>
      <c r="I2264" s="33">
        <v>26309</v>
      </c>
      <c r="J2264" s="33">
        <v>90670</v>
      </c>
      <c r="K2264" s="27">
        <f t="shared" si="146"/>
        <v>42034</v>
      </c>
      <c r="L2264" s="44">
        <f t="shared" si="147"/>
        <v>132704</v>
      </c>
    </row>
    <row r="2265" spans="1:12" s="25" customFormat="1" ht="15">
      <c r="A2265" s="40" t="s">
        <v>33</v>
      </c>
      <c r="B2265" s="32">
        <v>39264</v>
      </c>
      <c r="C2265" s="33">
        <v>18766.7247393131</v>
      </c>
      <c r="D2265" s="33">
        <v>29191.0251710415</v>
      </c>
      <c r="E2265" s="33">
        <v>93475.485961914106</v>
      </c>
      <c r="F2265" s="27">
        <f t="shared" si="144"/>
        <v>47957.7499103546</v>
      </c>
      <c r="G2265" s="44">
        <f t="shared" si="145"/>
        <v>141433.23587226871</v>
      </c>
      <c r="H2265" s="33">
        <v>17631</v>
      </c>
      <c r="I2265" s="33">
        <v>34452</v>
      </c>
      <c r="J2265" s="33">
        <v>111499</v>
      </c>
      <c r="K2265" s="27">
        <f t="shared" si="146"/>
        <v>52083</v>
      </c>
      <c r="L2265" s="44">
        <f t="shared" si="147"/>
        <v>163582</v>
      </c>
    </row>
    <row r="2266" spans="1:12" s="25" customFormat="1" ht="15">
      <c r="A2266" s="40" t="s">
        <v>33</v>
      </c>
      <c r="B2266" s="32">
        <v>39356</v>
      </c>
      <c r="C2266" s="33">
        <v>18467.0889673233</v>
      </c>
      <c r="D2266" s="33">
        <v>28856.435980081598</v>
      </c>
      <c r="E2266" s="33">
        <v>94883.615823745698</v>
      </c>
      <c r="F2266" s="27">
        <f t="shared" si="144"/>
        <v>47323.524947404898</v>
      </c>
      <c r="G2266" s="44">
        <f t="shared" si="145"/>
        <v>142207.14077115059</v>
      </c>
      <c r="H2266" s="33">
        <v>20741</v>
      </c>
      <c r="I2266" s="33">
        <v>27887</v>
      </c>
      <c r="J2266" s="33">
        <v>88422</v>
      </c>
      <c r="K2266" s="27">
        <f t="shared" si="146"/>
        <v>48628</v>
      </c>
      <c r="L2266" s="44">
        <f t="shared" si="147"/>
        <v>137050</v>
      </c>
    </row>
    <row r="2267" spans="1:12" s="25" customFormat="1" ht="15">
      <c r="A2267" s="40" t="s">
        <v>33</v>
      </c>
      <c r="B2267" s="32">
        <v>39448</v>
      </c>
      <c r="C2267" s="33">
        <v>18829.781207084699</v>
      </c>
      <c r="D2267" s="33">
        <v>27692.684336423899</v>
      </c>
      <c r="E2267" s="33">
        <v>97338.454939842195</v>
      </c>
      <c r="F2267" s="27">
        <f t="shared" si="144"/>
        <v>46522.465543508602</v>
      </c>
      <c r="G2267" s="44">
        <f t="shared" si="145"/>
        <v>143860.92048335081</v>
      </c>
      <c r="H2267" s="33">
        <v>20367</v>
      </c>
      <c r="I2267" s="33">
        <v>24560</v>
      </c>
      <c r="J2267" s="33">
        <v>88456</v>
      </c>
      <c r="K2267" s="27">
        <f t="shared" si="146"/>
        <v>44927</v>
      </c>
      <c r="L2267" s="44">
        <f t="shared" si="147"/>
        <v>133383</v>
      </c>
    </row>
    <row r="2268" spans="1:12" s="25" customFormat="1" ht="15">
      <c r="A2268" s="40" t="s">
        <v>33</v>
      </c>
      <c r="B2268" s="32">
        <v>39539</v>
      </c>
      <c r="C2268" s="33">
        <v>18713.830608844801</v>
      </c>
      <c r="D2268" s="33">
        <v>27844.858352184299</v>
      </c>
      <c r="E2268" s="33">
        <v>97887.078799247698</v>
      </c>
      <c r="F2268" s="27">
        <f t="shared" si="144"/>
        <v>46558.688961029096</v>
      </c>
      <c r="G2268" s="44">
        <f t="shared" si="145"/>
        <v>144445.76776027679</v>
      </c>
      <c r="H2268" s="33">
        <v>16199</v>
      </c>
      <c r="I2268" s="33">
        <v>26912</v>
      </c>
      <c r="J2268" s="33">
        <v>96638</v>
      </c>
      <c r="K2268" s="27">
        <f t="shared" si="146"/>
        <v>43111</v>
      </c>
      <c r="L2268" s="44">
        <f t="shared" si="147"/>
        <v>139749</v>
      </c>
    </row>
    <row r="2269" spans="1:12" s="25" customFormat="1" ht="15">
      <c r="A2269" s="40" t="s">
        <v>33</v>
      </c>
      <c r="B2269" s="32">
        <v>39630</v>
      </c>
      <c r="C2269" s="33">
        <v>20901.033665657</v>
      </c>
      <c r="D2269" s="33">
        <v>26722.865935325601</v>
      </c>
      <c r="E2269" s="33">
        <v>99783.291609764099</v>
      </c>
      <c r="F2269" s="27">
        <f t="shared" si="144"/>
        <v>47623.899600982601</v>
      </c>
      <c r="G2269" s="44">
        <f t="shared" si="145"/>
        <v>147407.19121074671</v>
      </c>
      <c r="H2269" s="33">
        <v>20141</v>
      </c>
      <c r="I2269" s="33">
        <v>32151</v>
      </c>
      <c r="J2269" s="33">
        <v>116983</v>
      </c>
      <c r="K2269" s="27">
        <f t="shared" si="146"/>
        <v>52292</v>
      </c>
      <c r="L2269" s="44">
        <f t="shared" si="147"/>
        <v>169275</v>
      </c>
    </row>
    <row r="2270" spans="1:12" s="25" customFormat="1" ht="15">
      <c r="A2270" s="40" t="s">
        <v>33</v>
      </c>
      <c r="B2270" s="32">
        <v>39722</v>
      </c>
      <c r="C2270" s="33">
        <v>19822.5177690983</v>
      </c>
      <c r="D2270" s="33">
        <v>27327.1899781227</v>
      </c>
      <c r="E2270" s="33">
        <v>103220.365279198</v>
      </c>
      <c r="F2270" s="27">
        <f t="shared" si="144"/>
        <v>47149.707747221</v>
      </c>
      <c r="G2270" s="44">
        <f t="shared" si="145"/>
        <v>150370.07302641901</v>
      </c>
      <c r="H2270" s="33">
        <v>21590</v>
      </c>
      <c r="I2270" s="33">
        <v>25747</v>
      </c>
      <c r="J2270" s="33">
        <v>95737</v>
      </c>
      <c r="K2270" s="27">
        <f t="shared" si="146"/>
        <v>47337</v>
      </c>
      <c r="L2270" s="44">
        <f t="shared" si="147"/>
        <v>143074</v>
      </c>
    </row>
    <row r="2271" spans="1:12" s="25" customFormat="1" ht="15">
      <c r="A2271" s="40" t="s">
        <v>33</v>
      </c>
      <c r="B2271" s="32">
        <v>39814</v>
      </c>
      <c r="C2271" s="33">
        <v>19247.190147638299</v>
      </c>
      <c r="D2271" s="33">
        <v>27671.261563062701</v>
      </c>
      <c r="E2271" s="33">
        <v>104273.698319435</v>
      </c>
      <c r="F2271" s="27">
        <f t="shared" si="144"/>
        <v>46918.451710701003</v>
      </c>
      <c r="G2271" s="44">
        <f t="shared" si="145"/>
        <v>151192.15003013599</v>
      </c>
      <c r="H2271" s="33">
        <v>20628</v>
      </c>
      <c r="I2271" s="33">
        <v>24318</v>
      </c>
      <c r="J2271" s="33">
        <v>95414</v>
      </c>
      <c r="K2271" s="27">
        <f t="shared" si="146"/>
        <v>44946</v>
      </c>
      <c r="L2271" s="44">
        <f t="shared" si="147"/>
        <v>140360</v>
      </c>
    </row>
    <row r="2272" spans="1:12" s="25" customFormat="1" ht="15">
      <c r="A2272" s="40" t="s">
        <v>33</v>
      </c>
      <c r="B2272" s="32">
        <v>39904</v>
      </c>
      <c r="C2272" s="33">
        <v>19060.7006917</v>
      </c>
      <c r="D2272" s="33">
        <v>28613.422844886802</v>
      </c>
      <c r="E2272" s="33">
        <v>106279.78599166901</v>
      </c>
      <c r="F2272" s="27">
        <f t="shared" si="144"/>
        <v>47674.123536586805</v>
      </c>
      <c r="G2272" s="44">
        <f t="shared" si="145"/>
        <v>153953.90952825581</v>
      </c>
      <c r="H2272" s="33">
        <v>16224</v>
      </c>
      <c r="I2272" s="33">
        <v>27212</v>
      </c>
      <c r="J2272" s="33">
        <v>105338</v>
      </c>
      <c r="K2272" s="27">
        <f t="shared" si="146"/>
        <v>43436</v>
      </c>
      <c r="L2272" s="44">
        <f t="shared" si="147"/>
        <v>148774</v>
      </c>
    </row>
    <row r="2273" spans="1:12" s="25" customFormat="1" ht="15">
      <c r="A2273" s="40" t="s">
        <v>33</v>
      </c>
      <c r="B2273" s="32">
        <v>39995</v>
      </c>
      <c r="C2273" s="33">
        <v>19018.447172880198</v>
      </c>
      <c r="D2273" s="33">
        <v>28641.042450666399</v>
      </c>
      <c r="E2273" s="33">
        <v>108728.25569248199</v>
      </c>
      <c r="F2273" s="27">
        <f t="shared" si="144"/>
        <v>47659.4896235466</v>
      </c>
      <c r="G2273" s="44">
        <f t="shared" si="145"/>
        <v>156387.74531602859</v>
      </c>
      <c r="H2273" s="33">
        <v>18630</v>
      </c>
      <c r="I2273" s="33">
        <v>34470</v>
      </c>
      <c r="J2273" s="33">
        <v>126707</v>
      </c>
      <c r="K2273" s="27">
        <f t="shared" si="146"/>
        <v>53100</v>
      </c>
      <c r="L2273" s="44">
        <f t="shared" si="147"/>
        <v>179807</v>
      </c>
    </row>
    <row r="2274" spans="1:12" s="25" customFormat="1" ht="15">
      <c r="A2274" s="40" t="s">
        <v>33</v>
      </c>
      <c r="B2274" s="32">
        <v>40087</v>
      </c>
      <c r="C2274" s="33">
        <v>19979.466589927699</v>
      </c>
      <c r="D2274" s="33">
        <v>29041.522057056402</v>
      </c>
      <c r="E2274" s="33">
        <v>114555.48057460799</v>
      </c>
      <c r="F2274" s="27">
        <f t="shared" si="144"/>
        <v>49020.9886469841</v>
      </c>
      <c r="G2274" s="44">
        <f t="shared" si="145"/>
        <v>163576.46922159209</v>
      </c>
      <c r="H2274" s="33">
        <v>21493</v>
      </c>
      <c r="I2274" s="33">
        <v>27823</v>
      </c>
      <c r="J2274" s="33">
        <v>106704</v>
      </c>
      <c r="K2274" s="27">
        <f t="shared" si="146"/>
        <v>49316</v>
      </c>
      <c r="L2274" s="44">
        <f t="shared" si="147"/>
        <v>156020</v>
      </c>
    </row>
    <row r="2275" spans="1:12" s="25" customFormat="1" ht="15">
      <c r="A2275" s="40" t="s">
        <v>33</v>
      </c>
      <c r="B2275" s="32">
        <v>40179</v>
      </c>
      <c r="C2275" s="33">
        <v>20122.637047767599</v>
      </c>
      <c r="D2275" s="33">
        <v>28001.130007028602</v>
      </c>
      <c r="E2275" s="33">
        <v>114259.132440567</v>
      </c>
      <c r="F2275" s="27">
        <f t="shared" si="144"/>
        <v>48123.767054796204</v>
      </c>
      <c r="G2275" s="44">
        <f t="shared" si="145"/>
        <v>162382.89949536321</v>
      </c>
      <c r="H2275" s="33">
        <v>21540</v>
      </c>
      <c r="I2275" s="33">
        <v>24499</v>
      </c>
      <c r="J2275" s="33">
        <v>104974</v>
      </c>
      <c r="K2275" s="27">
        <f t="shared" si="146"/>
        <v>46039</v>
      </c>
      <c r="L2275" s="44">
        <f t="shared" si="147"/>
        <v>151013</v>
      </c>
    </row>
    <row r="2276" spans="1:12" s="25" customFormat="1" ht="15">
      <c r="A2276" s="40" t="s">
        <v>33</v>
      </c>
      <c r="B2276" s="32">
        <v>40269</v>
      </c>
      <c r="C2276" s="33">
        <v>20876.989643096898</v>
      </c>
      <c r="D2276" s="33">
        <v>28890.414168834701</v>
      </c>
      <c r="E2276" s="33">
        <v>120350.85921001399</v>
      </c>
      <c r="F2276" s="27">
        <f t="shared" si="144"/>
        <v>49767.403811931596</v>
      </c>
      <c r="G2276" s="44">
        <f t="shared" si="145"/>
        <v>170118.2630219456</v>
      </c>
      <c r="H2276" s="33">
        <v>17958</v>
      </c>
      <c r="I2276" s="33">
        <v>27408</v>
      </c>
      <c r="J2276" s="33">
        <v>120102</v>
      </c>
      <c r="K2276" s="27">
        <f t="shared" si="146"/>
        <v>45366</v>
      </c>
      <c r="L2276" s="44">
        <f t="shared" si="147"/>
        <v>165468</v>
      </c>
    </row>
    <row r="2277" spans="1:12" s="25" customFormat="1" ht="15">
      <c r="A2277" s="40" t="s">
        <v>33</v>
      </c>
      <c r="B2277" s="32">
        <v>40360</v>
      </c>
      <c r="C2277" s="33">
        <v>19514.246860742602</v>
      </c>
      <c r="D2277" s="33">
        <v>28108.143775939901</v>
      </c>
      <c r="E2277" s="33">
        <v>122640.162158012</v>
      </c>
      <c r="F2277" s="27">
        <f t="shared" si="144"/>
        <v>47622.390636682503</v>
      </c>
      <c r="G2277" s="44">
        <f t="shared" si="145"/>
        <v>170262.55279469449</v>
      </c>
      <c r="H2277" s="33">
        <v>19456</v>
      </c>
      <c r="I2277" s="33">
        <v>34208</v>
      </c>
      <c r="J2277" s="33">
        <v>142005</v>
      </c>
      <c r="K2277" s="27">
        <f t="shared" si="146"/>
        <v>53664</v>
      </c>
      <c r="L2277" s="44">
        <f t="shared" si="147"/>
        <v>195669</v>
      </c>
    </row>
    <row r="2278" spans="1:12" s="25" customFormat="1" ht="15">
      <c r="A2278" s="40" t="s">
        <v>33</v>
      </c>
      <c r="B2278" s="32">
        <v>40452</v>
      </c>
      <c r="C2278" s="33">
        <v>20720.5030193329</v>
      </c>
      <c r="D2278" s="33">
        <v>28656.414755344402</v>
      </c>
      <c r="E2278" s="33">
        <v>124395.994477272</v>
      </c>
      <c r="F2278" s="27">
        <f t="shared" si="144"/>
        <v>49376.917774677306</v>
      </c>
      <c r="G2278" s="44">
        <f t="shared" si="145"/>
        <v>173772.91225194931</v>
      </c>
      <c r="H2278" s="33">
        <v>22005</v>
      </c>
      <c r="I2278" s="33">
        <v>27057</v>
      </c>
      <c r="J2278" s="33">
        <v>115836</v>
      </c>
      <c r="K2278" s="27">
        <f t="shared" si="146"/>
        <v>49062</v>
      </c>
      <c r="L2278" s="44">
        <f t="shared" si="147"/>
        <v>164898</v>
      </c>
    </row>
    <row r="2279" spans="1:12" s="25" customFormat="1" ht="15">
      <c r="A2279" s="40" t="s">
        <v>33</v>
      </c>
      <c r="B2279" s="32">
        <v>40544</v>
      </c>
      <c r="C2279" s="33">
        <v>22178.851469755198</v>
      </c>
      <c r="D2279" s="33">
        <v>29868.7877476215</v>
      </c>
      <c r="E2279" s="33">
        <v>126061.16864109</v>
      </c>
      <c r="F2279" s="27">
        <f t="shared" si="144"/>
        <v>52047.639217376694</v>
      </c>
      <c r="G2279" s="44">
        <f t="shared" si="145"/>
        <v>178108.80785846669</v>
      </c>
      <c r="H2279" s="33">
        <v>23774</v>
      </c>
      <c r="I2279" s="33">
        <v>26779</v>
      </c>
      <c r="J2279" s="33">
        <v>116634</v>
      </c>
      <c r="K2279" s="27">
        <f t="shared" si="146"/>
        <v>50553</v>
      </c>
      <c r="L2279" s="44">
        <f t="shared" si="147"/>
        <v>167187</v>
      </c>
    </row>
    <row r="2280" spans="1:12" s="25" customFormat="1" ht="15">
      <c r="A2280" s="40" t="s">
        <v>33</v>
      </c>
      <c r="B2280" s="32">
        <v>40634</v>
      </c>
      <c r="C2280" s="33">
        <v>21629.3206002712</v>
      </c>
      <c r="D2280" s="33">
        <v>31510.716376304601</v>
      </c>
      <c r="E2280" s="33">
        <v>130878.976588249</v>
      </c>
      <c r="F2280" s="27">
        <f t="shared" si="144"/>
        <v>53140.036976575801</v>
      </c>
      <c r="G2280" s="44">
        <f t="shared" si="145"/>
        <v>184019.0135648248</v>
      </c>
      <c r="H2280" s="33">
        <v>18921</v>
      </c>
      <c r="I2280" s="33">
        <v>29328</v>
      </c>
      <c r="J2280" s="33">
        <v>130615</v>
      </c>
      <c r="K2280" s="27">
        <f t="shared" si="146"/>
        <v>48249</v>
      </c>
      <c r="L2280" s="44">
        <f t="shared" si="147"/>
        <v>178864</v>
      </c>
    </row>
    <row r="2281" spans="1:12" s="25" customFormat="1" ht="15">
      <c r="A2281" s="40" t="s">
        <v>33</v>
      </c>
      <c r="B2281" s="32">
        <v>40725</v>
      </c>
      <c r="C2281" s="33">
        <v>20952.611681222901</v>
      </c>
      <c r="D2281" s="33">
        <v>34037.6146659851</v>
      </c>
      <c r="E2281" s="33">
        <v>134346.45064163199</v>
      </c>
      <c r="F2281" s="27">
        <f t="shared" si="144"/>
        <v>54990.226347208001</v>
      </c>
      <c r="G2281" s="44">
        <f t="shared" si="145"/>
        <v>189336.67698883999</v>
      </c>
      <c r="H2281" s="33">
        <v>21333</v>
      </c>
      <c r="I2281" s="33">
        <v>41054</v>
      </c>
      <c r="J2281" s="33">
        <v>153104</v>
      </c>
      <c r="K2281" s="27">
        <f t="shared" si="146"/>
        <v>62387</v>
      </c>
      <c r="L2281" s="44">
        <f t="shared" si="147"/>
        <v>215491</v>
      </c>
    </row>
    <row r="2282" spans="1:12" s="25" customFormat="1" ht="15">
      <c r="A2282" s="40" t="s">
        <v>33</v>
      </c>
      <c r="B2282" s="32">
        <v>40817</v>
      </c>
      <c r="C2282" s="33">
        <v>22175.615632534002</v>
      </c>
      <c r="D2282" s="33">
        <v>35175.103616714499</v>
      </c>
      <c r="E2282" s="33">
        <v>140227.273069382</v>
      </c>
      <c r="F2282" s="27">
        <f t="shared" si="144"/>
        <v>57350.719249248505</v>
      </c>
      <c r="G2282" s="44">
        <f t="shared" si="145"/>
        <v>197577.99231863051</v>
      </c>
      <c r="H2282" s="33">
        <v>22977</v>
      </c>
      <c r="I2282" s="33">
        <v>32385</v>
      </c>
      <c r="J2282" s="33">
        <v>131070</v>
      </c>
      <c r="K2282" s="27">
        <f t="shared" si="146"/>
        <v>55362</v>
      </c>
      <c r="L2282" s="44">
        <f t="shared" si="147"/>
        <v>186432</v>
      </c>
    </row>
    <row r="2283" spans="1:12" s="25" customFormat="1" ht="15">
      <c r="A2283" s="40" t="s">
        <v>33</v>
      </c>
      <c r="B2283" s="32">
        <v>40909</v>
      </c>
      <c r="C2283" s="33">
        <v>20239.9430940151</v>
      </c>
      <c r="D2283" s="33">
        <v>34374.623078823097</v>
      </c>
      <c r="E2283" s="33">
        <v>144890.08905601499</v>
      </c>
      <c r="F2283" s="27">
        <f t="shared" si="144"/>
        <v>54614.566172838197</v>
      </c>
      <c r="G2283" s="44">
        <f t="shared" si="145"/>
        <v>199504.65522885317</v>
      </c>
      <c r="H2283" s="33">
        <v>22274</v>
      </c>
      <c r="I2283" s="33">
        <v>31431</v>
      </c>
      <c r="J2283" s="33">
        <v>135605</v>
      </c>
      <c r="K2283" s="27">
        <f t="shared" si="146"/>
        <v>53705</v>
      </c>
      <c r="L2283" s="44">
        <f t="shared" si="147"/>
        <v>189310</v>
      </c>
    </row>
    <row r="2284" spans="1:12" s="25" customFormat="1" ht="15">
      <c r="A2284" s="40" t="s">
        <v>33</v>
      </c>
      <c r="B2284" s="32">
        <v>41000</v>
      </c>
      <c r="C2284" s="33">
        <v>19222.995844364199</v>
      </c>
      <c r="D2284" s="33">
        <v>34101.029107570597</v>
      </c>
      <c r="E2284" s="33">
        <v>149772.00923347499</v>
      </c>
      <c r="F2284" s="27">
        <f t="shared" si="144"/>
        <v>53324.0249519348</v>
      </c>
      <c r="G2284" s="44">
        <f t="shared" si="145"/>
        <v>203096.03418540978</v>
      </c>
      <c r="H2284" s="33">
        <v>16482</v>
      </c>
      <c r="I2284" s="33">
        <v>31070</v>
      </c>
      <c r="J2284" s="33">
        <v>148620</v>
      </c>
      <c r="K2284" s="27">
        <f t="shared" si="146"/>
        <v>47552</v>
      </c>
      <c r="L2284" s="44">
        <f t="shared" si="147"/>
        <v>196172</v>
      </c>
    </row>
    <row r="2285" spans="1:12" s="25" customFormat="1" ht="15">
      <c r="A2285" s="40" t="s">
        <v>33</v>
      </c>
      <c r="B2285" s="32">
        <v>41091</v>
      </c>
      <c r="C2285" s="33">
        <v>21935.742992162701</v>
      </c>
      <c r="D2285" s="33">
        <v>36370.689439773603</v>
      </c>
      <c r="E2285" s="33">
        <v>155297.53222465501</v>
      </c>
      <c r="F2285" s="27">
        <f t="shared" si="144"/>
        <v>58306.432431936308</v>
      </c>
      <c r="G2285" s="44">
        <f t="shared" si="145"/>
        <v>213603.9646565913</v>
      </c>
      <c r="H2285" s="33">
        <v>22513</v>
      </c>
      <c r="I2285" s="33">
        <v>45226</v>
      </c>
      <c r="J2285" s="33">
        <v>175822</v>
      </c>
      <c r="K2285" s="27">
        <f t="shared" si="146"/>
        <v>67739</v>
      </c>
      <c r="L2285" s="44">
        <f t="shared" si="147"/>
        <v>243561</v>
      </c>
    </row>
    <row r="2286" spans="1:12" s="25" customFormat="1" ht="15">
      <c r="A2286" s="40" t="s">
        <v>33</v>
      </c>
      <c r="B2286" s="32">
        <v>41183</v>
      </c>
      <c r="C2286" s="33">
        <v>18650.850331544902</v>
      </c>
      <c r="D2286" s="33">
        <v>34164.131971836097</v>
      </c>
      <c r="E2286" s="33">
        <v>161436.63882446301</v>
      </c>
      <c r="F2286" s="27">
        <f t="shared" si="144"/>
        <v>52814.982303380995</v>
      </c>
      <c r="G2286" s="44">
        <f t="shared" si="145"/>
        <v>214251.621127844</v>
      </c>
      <c r="H2286" s="33">
        <v>19660</v>
      </c>
      <c r="I2286" s="33">
        <v>31746</v>
      </c>
      <c r="J2286" s="33">
        <v>152012</v>
      </c>
      <c r="K2286" s="27">
        <f t="shared" si="146"/>
        <v>51406</v>
      </c>
      <c r="L2286" s="44">
        <f t="shared" si="147"/>
        <v>203418</v>
      </c>
    </row>
    <row r="2287" spans="1:12" s="25" customFormat="1" ht="15">
      <c r="A2287" s="40" t="s">
        <v>33</v>
      </c>
      <c r="B2287" s="32">
        <v>41275</v>
      </c>
      <c r="C2287" s="33">
        <v>19630.444056987799</v>
      </c>
      <c r="D2287" s="33">
        <v>35767.027387618997</v>
      </c>
      <c r="E2287" s="33">
        <v>167685.20923996001</v>
      </c>
      <c r="F2287" s="27">
        <f t="shared" si="144"/>
        <v>55397.471444606796</v>
      </c>
      <c r="G2287" s="44">
        <f t="shared" si="145"/>
        <v>223082.68068456679</v>
      </c>
      <c r="H2287" s="33">
        <v>20713</v>
      </c>
      <c r="I2287" s="33">
        <v>32123</v>
      </c>
      <c r="J2287" s="33">
        <v>155137</v>
      </c>
      <c r="K2287" s="27">
        <f t="shared" si="146"/>
        <v>52836</v>
      </c>
      <c r="L2287" s="44">
        <f t="shared" si="147"/>
        <v>207973</v>
      </c>
    </row>
    <row r="2288" spans="1:12" s="25" customFormat="1" ht="15">
      <c r="A2288" s="40" t="s">
        <v>33</v>
      </c>
      <c r="B2288" s="32">
        <v>41365</v>
      </c>
      <c r="C2288" s="33">
        <v>20324.216411113699</v>
      </c>
      <c r="D2288" s="33">
        <v>33803.082388401002</v>
      </c>
      <c r="E2288" s="33">
        <v>166187.42991828901</v>
      </c>
      <c r="F2288" s="27">
        <f t="shared" si="144"/>
        <v>54127.298799514698</v>
      </c>
      <c r="G2288" s="44">
        <f t="shared" si="145"/>
        <v>220314.72871780372</v>
      </c>
      <c r="H2288" s="33">
        <v>17364</v>
      </c>
      <c r="I2288" s="33">
        <v>30954</v>
      </c>
      <c r="J2288" s="33">
        <v>165963</v>
      </c>
      <c r="K2288" s="27">
        <f t="shared" si="146"/>
        <v>48318</v>
      </c>
      <c r="L2288" s="44">
        <f t="shared" si="147"/>
        <v>214281</v>
      </c>
    </row>
    <row r="2289" spans="1:12" s="25" customFormat="1" ht="15">
      <c r="A2289" s="40" t="s">
        <v>33</v>
      </c>
      <c r="B2289" s="32">
        <v>41456</v>
      </c>
      <c r="C2289" s="33">
        <v>21028.049183130301</v>
      </c>
      <c r="D2289" s="33">
        <v>36150.757897853902</v>
      </c>
      <c r="E2289" s="33">
        <v>171598.61767768901</v>
      </c>
      <c r="F2289" s="27">
        <f t="shared" si="144"/>
        <v>57178.807080984203</v>
      </c>
      <c r="G2289" s="44">
        <f t="shared" si="145"/>
        <v>228777.42475867321</v>
      </c>
      <c r="H2289" s="33">
        <v>22895</v>
      </c>
      <c r="I2289" s="33">
        <v>46287</v>
      </c>
      <c r="J2289" s="33">
        <v>194559</v>
      </c>
      <c r="K2289" s="27">
        <f t="shared" si="146"/>
        <v>69182</v>
      </c>
      <c r="L2289" s="44">
        <f t="shared" si="147"/>
        <v>263741</v>
      </c>
    </row>
    <row r="2290" spans="1:12" s="25" customFormat="1" ht="15">
      <c r="A2290" s="40" t="s">
        <v>33</v>
      </c>
      <c r="B2290" s="32">
        <v>41548</v>
      </c>
      <c r="C2290" s="33">
        <v>19075.372981786699</v>
      </c>
      <c r="D2290" s="33">
        <v>34336.888574600198</v>
      </c>
      <c r="E2290" s="33">
        <v>177013.82415008501</v>
      </c>
      <c r="F2290" s="27">
        <f t="shared" si="144"/>
        <v>53412.261556386897</v>
      </c>
      <c r="G2290" s="44">
        <f t="shared" si="145"/>
        <v>230426.0857064719</v>
      </c>
      <c r="H2290" s="33">
        <v>19022</v>
      </c>
      <c r="I2290" s="33">
        <v>31346</v>
      </c>
      <c r="J2290" s="33">
        <v>165370</v>
      </c>
      <c r="K2290" s="27">
        <f t="shared" si="146"/>
        <v>50368</v>
      </c>
      <c r="L2290" s="44">
        <f t="shared" si="147"/>
        <v>215738</v>
      </c>
    </row>
    <row r="2291" spans="1:12" s="25" customFormat="1" ht="15">
      <c r="A2291" s="40" t="s">
        <v>33</v>
      </c>
      <c r="B2291" s="32">
        <v>41640</v>
      </c>
      <c r="C2291" s="33">
        <v>19663.944732427601</v>
      </c>
      <c r="D2291" s="33">
        <v>35188.5708055496</v>
      </c>
      <c r="E2291" s="33">
        <v>182451.863306046</v>
      </c>
      <c r="F2291" s="27">
        <f t="shared" si="144"/>
        <v>54852.515537977204</v>
      </c>
      <c r="G2291" s="44">
        <f t="shared" si="145"/>
        <v>237304.37884402322</v>
      </c>
      <c r="H2291" s="33">
        <v>20924</v>
      </c>
      <c r="I2291" s="33">
        <v>32419</v>
      </c>
      <c r="J2291" s="33">
        <v>171564</v>
      </c>
      <c r="K2291" s="27">
        <f t="shared" si="146"/>
        <v>53343</v>
      </c>
      <c r="L2291" s="44">
        <f t="shared" si="147"/>
        <v>224907</v>
      </c>
    </row>
    <row r="2292" spans="1:12" s="25" customFormat="1" ht="15">
      <c r="A2292" s="40" t="s">
        <v>33</v>
      </c>
      <c r="B2292" s="32">
        <v>41730</v>
      </c>
      <c r="C2292" s="33">
        <v>20510.124784469601</v>
      </c>
      <c r="D2292" s="33">
        <v>36428.101034641302</v>
      </c>
      <c r="E2292" s="33">
        <v>187007.49635696399</v>
      </c>
      <c r="F2292" s="27">
        <f t="shared" si="144"/>
        <v>56938.225819110899</v>
      </c>
      <c r="G2292" s="44">
        <f t="shared" si="145"/>
        <v>243945.72217607489</v>
      </c>
      <c r="H2292" s="33">
        <v>17615</v>
      </c>
      <c r="I2292" s="33">
        <v>33092</v>
      </c>
      <c r="J2292" s="33">
        <v>187763</v>
      </c>
      <c r="K2292" s="27">
        <f t="shared" si="146"/>
        <v>50707</v>
      </c>
      <c r="L2292" s="44">
        <f t="shared" si="147"/>
        <v>238470</v>
      </c>
    </row>
    <row r="2293" spans="1:12" s="25" customFormat="1" ht="15">
      <c r="A2293" s="40" t="s">
        <v>33</v>
      </c>
      <c r="B2293" s="32">
        <v>41821</v>
      </c>
      <c r="C2293" s="33">
        <v>19815.1915228367</v>
      </c>
      <c r="D2293" s="33">
        <v>35439.1812019348</v>
      </c>
      <c r="E2293" s="33">
        <v>189473.61148262001</v>
      </c>
      <c r="F2293" s="27">
        <f t="shared" si="144"/>
        <v>55254.3727247715</v>
      </c>
      <c r="G2293" s="44">
        <f t="shared" si="145"/>
        <v>244727.98420739151</v>
      </c>
      <c r="H2293" s="33">
        <v>21401</v>
      </c>
      <c r="I2293" s="33">
        <v>45041</v>
      </c>
      <c r="J2293" s="33">
        <v>210726</v>
      </c>
      <c r="K2293" s="27">
        <f t="shared" si="146"/>
        <v>66442</v>
      </c>
      <c r="L2293" s="44">
        <f t="shared" si="147"/>
        <v>277168</v>
      </c>
    </row>
    <row r="2294" spans="1:12" s="25" customFormat="1" ht="15">
      <c r="A2294" s="40" t="s">
        <v>33</v>
      </c>
      <c r="B2294" s="32">
        <v>41913</v>
      </c>
      <c r="C2294" s="33">
        <v>19173.5879967213</v>
      </c>
      <c r="D2294" s="33">
        <v>36005.319710731499</v>
      </c>
      <c r="E2294" s="33">
        <v>194507.095899582</v>
      </c>
      <c r="F2294" s="27">
        <f t="shared" si="144"/>
        <v>55178.907707452803</v>
      </c>
      <c r="G2294" s="44">
        <f t="shared" si="145"/>
        <v>249686.0036070348</v>
      </c>
      <c r="H2294" s="33">
        <v>18813</v>
      </c>
      <c r="I2294" s="33">
        <v>32285</v>
      </c>
      <c r="J2294" s="33">
        <v>182362</v>
      </c>
      <c r="K2294" s="27">
        <f t="shared" si="146"/>
        <v>51098</v>
      </c>
      <c r="L2294" s="44">
        <f t="shared" si="147"/>
        <v>233460</v>
      </c>
    </row>
    <row r="2295" spans="1:12" s="25" customFormat="1" ht="15">
      <c r="A2295" s="40" t="s">
        <v>33</v>
      </c>
      <c r="B2295" s="32">
        <v>42005</v>
      </c>
      <c r="C2295" s="33">
        <v>20404.327671527899</v>
      </c>
      <c r="D2295" s="33">
        <v>35806.088033199303</v>
      </c>
      <c r="E2295" s="33">
        <v>202340.73231315601</v>
      </c>
      <c r="F2295" s="27">
        <f t="shared" si="144"/>
        <v>56210.415704727202</v>
      </c>
      <c r="G2295" s="44">
        <f t="shared" si="145"/>
        <v>258551.14801788321</v>
      </c>
      <c r="H2295" s="33">
        <v>21745</v>
      </c>
      <c r="I2295" s="33">
        <v>32851</v>
      </c>
      <c r="J2295" s="33">
        <v>190835</v>
      </c>
      <c r="K2295" s="27">
        <f t="shared" si="146"/>
        <v>54596</v>
      </c>
      <c r="L2295" s="44">
        <f t="shared" si="147"/>
        <v>245431</v>
      </c>
    </row>
    <row r="2296" spans="1:12" s="25" customFormat="1" ht="15">
      <c r="A2296" s="40" t="s">
        <v>33</v>
      </c>
      <c r="B2296" s="32">
        <v>42095</v>
      </c>
      <c r="C2296" s="33">
        <v>19873.398977041201</v>
      </c>
      <c r="D2296" s="33">
        <v>35963.738753795602</v>
      </c>
      <c r="E2296" s="33">
        <v>203883.04741478001</v>
      </c>
      <c r="F2296" s="27">
        <f t="shared" si="144"/>
        <v>55837.137730836803</v>
      </c>
      <c r="G2296" s="44">
        <f t="shared" si="145"/>
        <v>259720.18514561682</v>
      </c>
      <c r="H2296" s="33">
        <v>17130</v>
      </c>
      <c r="I2296" s="33">
        <v>32507</v>
      </c>
      <c r="J2296" s="33">
        <v>206046</v>
      </c>
      <c r="K2296" s="27">
        <f t="shared" si="146"/>
        <v>49637</v>
      </c>
      <c r="L2296" s="44">
        <f t="shared" si="147"/>
        <v>255683</v>
      </c>
    </row>
    <row r="2297" spans="1:12" s="25" customFormat="1" ht="15">
      <c r="A2297" s="40" t="s">
        <v>33</v>
      </c>
      <c r="B2297" s="32">
        <v>42186</v>
      </c>
      <c r="C2297" s="33">
        <v>19958.553810358</v>
      </c>
      <c r="D2297" s="33">
        <v>36822.3001089096</v>
      </c>
      <c r="E2297" s="33">
        <v>210111.70923614499</v>
      </c>
      <c r="F2297" s="27">
        <f t="shared" si="144"/>
        <v>56780.853919267596</v>
      </c>
      <c r="G2297" s="44">
        <f t="shared" si="145"/>
        <v>266892.56315541256</v>
      </c>
      <c r="H2297" s="33">
        <v>21353</v>
      </c>
      <c r="I2297" s="33">
        <v>45258</v>
      </c>
      <c r="J2297" s="33">
        <v>233103</v>
      </c>
      <c r="K2297" s="27">
        <f t="shared" si="146"/>
        <v>66611</v>
      </c>
      <c r="L2297" s="44">
        <f t="shared" si="147"/>
        <v>299714</v>
      </c>
    </row>
    <row r="2298" spans="1:12" s="25" customFormat="1" ht="15">
      <c r="A2298" s="40" t="s">
        <v>33</v>
      </c>
      <c r="B2298" s="32">
        <v>42278</v>
      </c>
      <c r="C2298" s="33">
        <v>19782.115959644299</v>
      </c>
      <c r="D2298" s="33">
        <v>36284.234876632698</v>
      </c>
      <c r="E2298" s="33">
        <v>217059.21313285801</v>
      </c>
      <c r="F2298" s="27">
        <f t="shared" si="144"/>
        <v>56066.350836276994</v>
      </c>
      <c r="G2298" s="44">
        <f t="shared" si="145"/>
        <v>273125.56396913499</v>
      </c>
      <c r="H2298" s="33">
        <v>19229</v>
      </c>
      <c r="I2298" s="33">
        <v>33292</v>
      </c>
      <c r="J2298" s="33">
        <v>204242</v>
      </c>
      <c r="K2298" s="27">
        <f t="shared" si="146"/>
        <v>52521</v>
      </c>
      <c r="L2298" s="44">
        <f t="shared" si="147"/>
        <v>256763</v>
      </c>
    </row>
    <row r="2299" spans="1:12" s="25" customFormat="1" ht="15">
      <c r="A2299" s="40" t="s">
        <v>33</v>
      </c>
      <c r="B2299" s="32">
        <v>42370</v>
      </c>
      <c r="C2299" s="33">
        <v>20847.413489818598</v>
      </c>
      <c r="D2299" s="33">
        <v>37603.079771041899</v>
      </c>
      <c r="E2299" s="33">
        <v>221531.452878952</v>
      </c>
      <c r="F2299" s="27">
        <f t="shared" si="144"/>
        <v>58450.493260860501</v>
      </c>
      <c r="G2299" s="44">
        <f t="shared" si="145"/>
        <v>279981.94613981247</v>
      </c>
      <c r="H2299" s="33">
        <v>22240</v>
      </c>
      <c r="I2299" s="33">
        <v>34653</v>
      </c>
      <c r="J2299" s="33">
        <v>209343</v>
      </c>
      <c r="K2299" s="27">
        <f t="shared" si="146"/>
        <v>56893</v>
      </c>
      <c r="L2299" s="44">
        <f t="shared" si="147"/>
        <v>266236</v>
      </c>
    </row>
    <row r="2300" spans="1:12" s="25" customFormat="1" ht="15">
      <c r="A2300" s="40" t="s">
        <v>33</v>
      </c>
      <c r="B2300" s="32">
        <v>42461</v>
      </c>
      <c r="C2300" s="33">
        <v>21124.532605648001</v>
      </c>
      <c r="D2300" s="33">
        <v>37559.862136363998</v>
      </c>
      <c r="E2300" s="33">
        <v>226483.76815795901</v>
      </c>
      <c r="F2300" s="27">
        <f t="shared" si="144"/>
        <v>58684.394742011995</v>
      </c>
      <c r="G2300" s="44">
        <f t="shared" si="145"/>
        <v>285168.16289997101</v>
      </c>
      <c r="H2300" s="33">
        <v>18789</v>
      </c>
      <c r="I2300" s="33">
        <v>34490</v>
      </c>
      <c r="J2300" s="33">
        <v>230468</v>
      </c>
      <c r="K2300" s="27">
        <f t="shared" si="146"/>
        <v>53279</v>
      </c>
      <c r="L2300" s="44">
        <f t="shared" si="147"/>
        <v>283747</v>
      </c>
    </row>
    <row r="2301" spans="1:12" s="25" customFormat="1" ht="15">
      <c r="A2301" s="40" t="s">
        <v>33</v>
      </c>
      <c r="B2301" s="32">
        <v>42552</v>
      </c>
      <c r="C2301" s="33">
        <v>21571.984308242801</v>
      </c>
      <c r="D2301" s="33">
        <v>38055.410233020797</v>
      </c>
      <c r="E2301" s="33">
        <v>227091.40322876</v>
      </c>
      <c r="F2301" s="27">
        <f t="shared" si="144"/>
        <v>59627.394541263595</v>
      </c>
      <c r="G2301" s="44">
        <f t="shared" si="145"/>
        <v>286718.79777002358</v>
      </c>
      <c r="H2301" s="33">
        <v>23147</v>
      </c>
      <c r="I2301" s="33">
        <v>46376</v>
      </c>
      <c r="J2301" s="33">
        <v>250671</v>
      </c>
      <c r="K2301" s="27">
        <f t="shared" si="146"/>
        <v>69523</v>
      </c>
      <c r="L2301" s="44">
        <f t="shared" si="147"/>
        <v>320194</v>
      </c>
    </row>
    <row r="2302" spans="1:12" s="25" customFormat="1" ht="15">
      <c r="A2302" s="40" t="s">
        <v>33</v>
      </c>
      <c r="B2302" s="32">
        <v>42644</v>
      </c>
      <c r="C2302" s="33">
        <v>21407.5622653961</v>
      </c>
      <c r="D2302" s="33">
        <v>38225.763981819196</v>
      </c>
      <c r="E2302" s="33">
        <v>233431.20239448501</v>
      </c>
      <c r="F2302" s="27">
        <f t="shared" si="144"/>
        <v>59633.3262472153</v>
      </c>
      <c r="G2302" s="44">
        <f t="shared" si="145"/>
        <v>293064.52864170028</v>
      </c>
      <c r="H2302" s="33">
        <v>20720</v>
      </c>
      <c r="I2302" s="33">
        <v>34892</v>
      </c>
      <c r="J2302" s="33">
        <v>219070</v>
      </c>
      <c r="K2302" s="27">
        <f t="shared" si="146"/>
        <v>55612</v>
      </c>
      <c r="L2302" s="44">
        <f t="shared" si="147"/>
        <v>274682</v>
      </c>
    </row>
    <row r="2303" spans="1:12" s="25" customFormat="1" ht="15">
      <c r="A2303" s="40" t="s">
        <v>33</v>
      </c>
      <c r="B2303" s="32">
        <v>42736</v>
      </c>
      <c r="C2303" s="33">
        <v>21383.050968408599</v>
      </c>
      <c r="D2303" s="33">
        <v>37491.418542861902</v>
      </c>
      <c r="E2303" s="33">
        <v>233999.289516449</v>
      </c>
      <c r="F2303" s="27">
        <f t="shared" si="144"/>
        <v>58874.469511270501</v>
      </c>
      <c r="G2303" s="44">
        <f t="shared" si="145"/>
        <v>292873.7590277195</v>
      </c>
      <c r="H2303" s="33">
        <v>23270</v>
      </c>
      <c r="I2303" s="33">
        <v>34629</v>
      </c>
      <c r="J2303" s="33">
        <v>220709</v>
      </c>
      <c r="K2303" s="27">
        <f t="shared" si="146"/>
        <v>57899</v>
      </c>
      <c r="L2303" s="44">
        <f t="shared" si="147"/>
        <v>278608</v>
      </c>
    </row>
    <row r="2304" spans="1:12" s="25" customFormat="1" ht="15">
      <c r="A2304" s="40" t="s">
        <v>33</v>
      </c>
      <c r="B2304" s="32">
        <v>42826</v>
      </c>
      <c r="C2304" s="33">
        <v>21776.488996505701</v>
      </c>
      <c r="D2304" s="33">
        <v>37909.993788242296</v>
      </c>
      <c r="E2304" s="33">
        <v>241815.46259498599</v>
      </c>
      <c r="F2304" s="27">
        <f t="shared" si="144"/>
        <v>59686.482784747997</v>
      </c>
      <c r="G2304" s="44">
        <f t="shared" si="145"/>
        <v>301501.94537973398</v>
      </c>
      <c r="H2304" s="33">
        <v>19067</v>
      </c>
      <c r="I2304" s="33">
        <v>34760</v>
      </c>
      <c r="J2304" s="33">
        <v>242394</v>
      </c>
      <c r="K2304" s="27">
        <f t="shared" si="146"/>
        <v>53827</v>
      </c>
      <c r="L2304" s="44">
        <f t="shared" si="147"/>
        <v>296221</v>
      </c>
    </row>
    <row r="2305" spans="1:12" s="25" customFormat="1" ht="15">
      <c r="A2305" s="40" t="s">
        <v>33</v>
      </c>
      <c r="B2305" s="32">
        <v>42917</v>
      </c>
      <c r="C2305" s="33">
        <v>22664.4490396976</v>
      </c>
      <c r="D2305" s="33">
        <v>37188.1937651634</v>
      </c>
      <c r="E2305" s="33">
        <v>237079.515548706</v>
      </c>
      <c r="F2305" s="27">
        <f t="shared" si="144"/>
        <v>59852.642804860996</v>
      </c>
      <c r="G2305" s="44">
        <f t="shared" si="145"/>
        <v>296932.15835356701</v>
      </c>
      <c r="H2305" s="33">
        <v>24491</v>
      </c>
      <c r="I2305" s="33">
        <v>46315</v>
      </c>
      <c r="J2305" s="33">
        <v>261932</v>
      </c>
      <c r="K2305" s="27">
        <f t="shared" si="146"/>
        <v>70806</v>
      </c>
      <c r="L2305" s="44">
        <f t="shared" si="147"/>
        <v>332738</v>
      </c>
    </row>
    <row r="2306" spans="1:12" s="25" customFormat="1" ht="15">
      <c r="A2306" s="40" t="s">
        <v>33</v>
      </c>
      <c r="B2306" s="32">
        <v>43009</v>
      </c>
      <c r="C2306" s="33">
        <v>23737.3931279182</v>
      </c>
      <c r="D2306" s="33">
        <v>37681.648568153403</v>
      </c>
      <c r="E2306" s="33">
        <v>237337.12497901899</v>
      </c>
      <c r="F2306" s="27">
        <f t="shared" si="144"/>
        <v>61419.041696071603</v>
      </c>
      <c r="G2306" s="44">
        <f t="shared" si="145"/>
        <v>298756.16667509062</v>
      </c>
      <c r="H2306" s="33">
        <v>22805</v>
      </c>
      <c r="I2306" s="33">
        <v>34487</v>
      </c>
      <c r="J2306" s="33">
        <v>221564</v>
      </c>
      <c r="K2306" s="27">
        <f t="shared" si="146"/>
        <v>57292</v>
      </c>
      <c r="L2306" s="44">
        <f t="shared" si="147"/>
        <v>278856</v>
      </c>
    </row>
    <row r="2307" spans="1:12" s="25" customFormat="1" ht="15">
      <c r="A2307" s="40" t="s">
        <v>34</v>
      </c>
      <c r="B2307" s="32">
        <v>36526</v>
      </c>
      <c r="C2307" s="35">
        <v>22697.073938608199</v>
      </c>
      <c r="D2307" s="35">
        <v>49460.480984687798</v>
      </c>
      <c r="E2307" s="35">
        <v>82950.973043441802</v>
      </c>
      <c r="F2307" s="27">
        <f t="shared" si="144"/>
        <v>72157.554923296004</v>
      </c>
      <c r="G2307" s="44">
        <f t="shared" si="145"/>
        <v>155108.52796673781</v>
      </c>
      <c r="H2307" s="35">
        <v>23904</v>
      </c>
      <c r="I2307" s="35">
        <v>45446</v>
      </c>
      <c r="J2307" s="35">
        <v>76445</v>
      </c>
      <c r="K2307" s="27">
        <f t="shared" si="146"/>
        <v>69350</v>
      </c>
      <c r="L2307" s="44">
        <f t="shared" si="147"/>
        <v>145795</v>
      </c>
    </row>
    <row r="2308" spans="1:12" s="25" customFormat="1" ht="15">
      <c r="A2308" s="40" t="s">
        <v>34</v>
      </c>
      <c r="B2308" s="32">
        <v>36617</v>
      </c>
      <c r="C2308" s="35">
        <v>24685.111386537599</v>
      </c>
      <c r="D2308" s="35">
        <v>55166.424806594798</v>
      </c>
      <c r="E2308" s="35">
        <v>82262.146659851103</v>
      </c>
      <c r="F2308" s="27">
        <f t="shared" ref="F2308:F2342" si="148">+C2308+D2308</f>
        <v>79851.536193132401</v>
      </c>
      <c r="G2308" s="44">
        <f t="shared" ref="G2308:G2342" si="149">+E2308+F2308</f>
        <v>162113.6828529835</v>
      </c>
      <c r="H2308" s="35">
        <v>21842</v>
      </c>
      <c r="I2308" s="35">
        <v>52091</v>
      </c>
      <c r="J2308" s="35">
        <v>81358</v>
      </c>
      <c r="K2308" s="27">
        <f t="shared" si="146"/>
        <v>73933</v>
      </c>
      <c r="L2308" s="44">
        <f t="shared" si="147"/>
        <v>155291</v>
      </c>
    </row>
    <row r="2309" spans="1:12" s="25" customFormat="1" ht="15">
      <c r="A2309" s="40" t="s">
        <v>34</v>
      </c>
      <c r="B2309" s="32">
        <v>36708</v>
      </c>
      <c r="C2309" s="35">
        <v>24411.886961698499</v>
      </c>
      <c r="D2309" s="35">
        <v>52411.9700474739</v>
      </c>
      <c r="E2309" s="35">
        <v>92881.525522232099</v>
      </c>
      <c r="F2309" s="27">
        <f t="shared" si="148"/>
        <v>76823.857009172396</v>
      </c>
      <c r="G2309" s="44">
        <f t="shared" si="149"/>
        <v>169705.3825314045</v>
      </c>
      <c r="H2309" s="35">
        <v>25073</v>
      </c>
      <c r="I2309" s="35">
        <v>63894</v>
      </c>
      <c r="J2309" s="35">
        <v>112371</v>
      </c>
      <c r="K2309" s="27">
        <f t="shared" si="146"/>
        <v>88967</v>
      </c>
      <c r="L2309" s="44">
        <f t="shared" si="147"/>
        <v>201338</v>
      </c>
    </row>
    <row r="2310" spans="1:12" s="25" customFormat="1" ht="15">
      <c r="A2310" s="40" t="s">
        <v>34</v>
      </c>
      <c r="B2310" s="32">
        <v>36800</v>
      </c>
      <c r="C2310" s="35">
        <v>24440.343521833402</v>
      </c>
      <c r="D2310" s="35">
        <v>52390.194696426399</v>
      </c>
      <c r="E2310" s="35">
        <v>87847.392354965195</v>
      </c>
      <c r="F2310" s="27">
        <f t="shared" si="148"/>
        <v>76830.538218259797</v>
      </c>
      <c r="G2310" s="44">
        <f t="shared" si="149"/>
        <v>164677.93057322499</v>
      </c>
      <c r="H2310" s="35">
        <v>24955</v>
      </c>
      <c r="I2310" s="35">
        <v>47658</v>
      </c>
      <c r="J2310" s="35">
        <v>79172</v>
      </c>
      <c r="K2310" s="27">
        <f t="shared" ref="K2310:K2343" si="150">+H2310+I2310</f>
        <v>72613</v>
      </c>
      <c r="L2310" s="44">
        <f t="shared" ref="L2310:L2343" si="151">+J2310+K2310</f>
        <v>151785</v>
      </c>
    </row>
    <row r="2311" spans="1:12" s="25" customFormat="1" ht="15">
      <c r="A2311" s="40" t="s">
        <v>34</v>
      </c>
      <c r="B2311" s="32">
        <v>36892</v>
      </c>
      <c r="C2311" s="35">
        <v>22309.823762178399</v>
      </c>
      <c r="D2311" s="35">
        <v>50587.903037548102</v>
      </c>
      <c r="E2311" s="35">
        <v>91172.337294578596</v>
      </c>
      <c r="F2311" s="27">
        <f t="shared" si="148"/>
        <v>72897.726799726501</v>
      </c>
      <c r="G2311" s="44">
        <f t="shared" si="149"/>
        <v>164070.0640943051</v>
      </c>
      <c r="H2311" s="35">
        <v>23794</v>
      </c>
      <c r="I2311" s="35">
        <v>46075</v>
      </c>
      <c r="J2311" s="35">
        <v>83172</v>
      </c>
      <c r="K2311" s="27">
        <f t="shared" si="150"/>
        <v>69869</v>
      </c>
      <c r="L2311" s="44">
        <f t="shared" si="151"/>
        <v>153041</v>
      </c>
    </row>
    <row r="2312" spans="1:12" s="25" customFormat="1" ht="15">
      <c r="A2312" s="40" t="s">
        <v>34</v>
      </c>
      <c r="B2312" s="32">
        <v>36982</v>
      </c>
      <c r="C2312" s="35">
        <v>22170.766660928701</v>
      </c>
      <c r="D2312" s="35">
        <v>48616.769439697302</v>
      </c>
      <c r="E2312" s="35">
        <v>94303.905083656296</v>
      </c>
      <c r="F2312" s="27">
        <f t="shared" si="148"/>
        <v>70787.536100626006</v>
      </c>
      <c r="G2312" s="44">
        <f t="shared" si="149"/>
        <v>165091.4411842823</v>
      </c>
      <c r="H2312" s="35">
        <v>19376</v>
      </c>
      <c r="I2312" s="35">
        <v>46275</v>
      </c>
      <c r="J2312" s="35">
        <v>93002</v>
      </c>
      <c r="K2312" s="27">
        <f t="shared" si="150"/>
        <v>65651</v>
      </c>
      <c r="L2312" s="44">
        <f t="shared" si="151"/>
        <v>158653</v>
      </c>
    </row>
    <row r="2313" spans="1:12" s="25" customFormat="1" ht="15">
      <c r="A2313" s="40" t="s">
        <v>34</v>
      </c>
      <c r="B2313" s="32">
        <v>37073</v>
      </c>
      <c r="C2313" s="35">
        <v>21748.487862825401</v>
      </c>
      <c r="D2313" s="35">
        <v>49538.328523158998</v>
      </c>
      <c r="E2313" s="35">
        <v>96840.135210990906</v>
      </c>
      <c r="F2313" s="27">
        <f t="shared" si="148"/>
        <v>71286.816385984392</v>
      </c>
      <c r="G2313" s="44">
        <f t="shared" si="149"/>
        <v>168126.9515969753</v>
      </c>
      <c r="H2313" s="35">
        <v>22804</v>
      </c>
      <c r="I2313" s="35">
        <v>60324</v>
      </c>
      <c r="J2313" s="35">
        <v>116034</v>
      </c>
      <c r="K2313" s="27">
        <f t="shared" si="150"/>
        <v>83128</v>
      </c>
      <c r="L2313" s="44">
        <f t="shared" si="151"/>
        <v>199162</v>
      </c>
    </row>
    <row r="2314" spans="1:12" s="25" customFormat="1" ht="15">
      <c r="A2314" s="40" t="s">
        <v>34</v>
      </c>
      <c r="B2314" s="32">
        <v>37165</v>
      </c>
      <c r="C2314" s="35">
        <v>22558.993788719199</v>
      </c>
      <c r="D2314" s="35">
        <v>49666.245669841803</v>
      </c>
      <c r="E2314" s="35">
        <v>96188.271054267898</v>
      </c>
      <c r="F2314" s="27">
        <f t="shared" si="148"/>
        <v>72225.239458561002</v>
      </c>
      <c r="G2314" s="44">
        <f t="shared" si="149"/>
        <v>168413.51051282889</v>
      </c>
      <c r="H2314" s="35">
        <v>23068</v>
      </c>
      <c r="I2314" s="35">
        <v>46566</v>
      </c>
      <c r="J2314" s="35">
        <v>88121</v>
      </c>
      <c r="K2314" s="27">
        <f t="shared" si="150"/>
        <v>69634</v>
      </c>
      <c r="L2314" s="44">
        <f t="shared" si="151"/>
        <v>157755</v>
      </c>
    </row>
    <row r="2315" spans="1:12" s="25" customFormat="1" ht="15">
      <c r="A2315" s="40" t="s">
        <v>34</v>
      </c>
      <c r="B2315" s="32">
        <v>37257</v>
      </c>
      <c r="C2315" s="35">
        <v>23821.136496543899</v>
      </c>
      <c r="D2315" s="35">
        <v>50993.079284667998</v>
      </c>
      <c r="E2315" s="35">
        <v>101018.019193649</v>
      </c>
      <c r="F2315" s="27">
        <f t="shared" si="148"/>
        <v>74814.215781211897</v>
      </c>
      <c r="G2315" s="44">
        <f t="shared" si="149"/>
        <v>175832.23497486091</v>
      </c>
      <c r="H2315" s="35">
        <v>25020</v>
      </c>
      <c r="I2315" s="35">
        <v>45658</v>
      </c>
      <c r="J2315" s="35">
        <v>90994</v>
      </c>
      <c r="K2315" s="27">
        <f t="shared" si="150"/>
        <v>70678</v>
      </c>
      <c r="L2315" s="44">
        <f t="shared" si="151"/>
        <v>161672</v>
      </c>
    </row>
    <row r="2316" spans="1:12" s="25" customFormat="1" ht="15">
      <c r="A2316" s="40" t="s">
        <v>34</v>
      </c>
      <c r="B2316" s="32">
        <v>37347</v>
      </c>
      <c r="C2316" s="35">
        <v>26376.394071579001</v>
      </c>
      <c r="D2316" s="35">
        <v>52527.648553848303</v>
      </c>
      <c r="E2316" s="35">
        <v>101017.032148361</v>
      </c>
      <c r="F2316" s="27">
        <f t="shared" si="148"/>
        <v>78904.042625427304</v>
      </c>
      <c r="G2316" s="44">
        <f t="shared" si="149"/>
        <v>179921.07477378831</v>
      </c>
      <c r="H2316" s="35">
        <v>23138</v>
      </c>
      <c r="I2316" s="35">
        <v>49177</v>
      </c>
      <c r="J2316" s="35">
        <v>99660</v>
      </c>
      <c r="K2316" s="27">
        <f t="shared" si="150"/>
        <v>72315</v>
      </c>
      <c r="L2316" s="44">
        <f t="shared" si="151"/>
        <v>171975</v>
      </c>
    </row>
    <row r="2317" spans="1:12" s="25" customFormat="1" ht="15">
      <c r="A2317" s="40" t="s">
        <v>34</v>
      </c>
      <c r="B2317" s="32">
        <v>37438</v>
      </c>
      <c r="C2317" s="35">
        <v>25729.844810962699</v>
      </c>
      <c r="D2317" s="35">
        <v>52808.212140560201</v>
      </c>
      <c r="E2317" s="35">
        <v>107237.527817726</v>
      </c>
      <c r="F2317" s="27">
        <f t="shared" si="148"/>
        <v>78538.0569515229</v>
      </c>
      <c r="G2317" s="44">
        <f t="shared" si="149"/>
        <v>185775.5847692489</v>
      </c>
      <c r="H2317" s="35">
        <v>27377</v>
      </c>
      <c r="I2317" s="35">
        <v>67025</v>
      </c>
      <c r="J2317" s="35">
        <v>128301</v>
      </c>
      <c r="K2317" s="27">
        <f t="shared" si="150"/>
        <v>94402</v>
      </c>
      <c r="L2317" s="44">
        <f t="shared" si="151"/>
        <v>222703</v>
      </c>
    </row>
    <row r="2318" spans="1:12" s="25" customFormat="1" ht="15">
      <c r="A2318" s="40" t="s">
        <v>34</v>
      </c>
      <c r="B2318" s="32">
        <v>37530</v>
      </c>
      <c r="C2318" s="35">
        <v>26156.464929580699</v>
      </c>
      <c r="D2318" s="35">
        <v>49578.545862674699</v>
      </c>
      <c r="E2318" s="35">
        <v>108143.992758751</v>
      </c>
      <c r="F2318" s="27">
        <f t="shared" si="148"/>
        <v>75735.010792255402</v>
      </c>
      <c r="G2318" s="44">
        <f t="shared" si="149"/>
        <v>183879.0035510064</v>
      </c>
      <c r="H2318" s="35">
        <v>26428</v>
      </c>
      <c r="I2318" s="35">
        <v>45484</v>
      </c>
      <c r="J2318" s="35">
        <v>99209</v>
      </c>
      <c r="K2318" s="27">
        <f t="shared" si="150"/>
        <v>71912</v>
      </c>
      <c r="L2318" s="44">
        <f t="shared" si="151"/>
        <v>171121</v>
      </c>
    </row>
    <row r="2319" spans="1:12" s="25" customFormat="1" ht="15">
      <c r="A2319" s="40" t="s">
        <v>34</v>
      </c>
      <c r="B2319" s="32">
        <v>37622</v>
      </c>
      <c r="C2319" s="35">
        <v>26036.910700082801</v>
      </c>
      <c r="D2319" s="35">
        <v>52484.342388629899</v>
      </c>
      <c r="E2319" s="35">
        <v>108119.01307106001</v>
      </c>
      <c r="F2319" s="27">
        <f t="shared" si="148"/>
        <v>78521.253088712692</v>
      </c>
      <c r="G2319" s="44">
        <f t="shared" si="149"/>
        <v>186640.2661597727</v>
      </c>
      <c r="H2319" s="35">
        <v>27711</v>
      </c>
      <c r="I2319" s="35">
        <v>47222</v>
      </c>
      <c r="J2319" s="35">
        <v>97832</v>
      </c>
      <c r="K2319" s="27">
        <f t="shared" si="150"/>
        <v>74933</v>
      </c>
      <c r="L2319" s="44">
        <f t="shared" si="151"/>
        <v>172765</v>
      </c>
    </row>
    <row r="2320" spans="1:12" s="25" customFormat="1" ht="15">
      <c r="A2320" s="40" t="s">
        <v>34</v>
      </c>
      <c r="B2320" s="32">
        <v>37712</v>
      </c>
      <c r="C2320" s="35">
        <v>24439.201358795199</v>
      </c>
      <c r="D2320" s="35">
        <v>55276.563165664702</v>
      </c>
      <c r="E2320" s="35">
        <v>113860.34377765701</v>
      </c>
      <c r="F2320" s="27">
        <f t="shared" si="148"/>
        <v>79715.764524459897</v>
      </c>
      <c r="G2320" s="44">
        <f t="shared" si="149"/>
        <v>193576.10830211692</v>
      </c>
      <c r="H2320" s="35">
        <v>21264</v>
      </c>
      <c r="I2320" s="35">
        <v>51884</v>
      </c>
      <c r="J2320" s="35">
        <v>112744</v>
      </c>
      <c r="K2320" s="27">
        <f t="shared" si="150"/>
        <v>73148</v>
      </c>
      <c r="L2320" s="44">
        <f t="shared" si="151"/>
        <v>185892</v>
      </c>
    </row>
    <row r="2321" spans="1:12" s="25" customFormat="1" ht="15">
      <c r="A2321" s="40" t="s">
        <v>34</v>
      </c>
      <c r="B2321" s="32">
        <v>37803</v>
      </c>
      <c r="C2321" s="35">
        <v>24953.326730489702</v>
      </c>
      <c r="D2321" s="35">
        <v>50148.718441963203</v>
      </c>
      <c r="E2321" s="35">
        <v>112034.370396614</v>
      </c>
      <c r="F2321" s="27">
        <f t="shared" si="148"/>
        <v>75102.045172452898</v>
      </c>
      <c r="G2321" s="44">
        <f t="shared" si="149"/>
        <v>187136.41556906688</v>
      </c>
      <c r="H2321" s="35">
        <v>26651</v>
      </c>
      <c r="I2321" s="35">
        <v>62584</v>
      </c>
      <c r="J2321" s="35">
        <v>131125</v>
      </c>
      <c r="K2321" s="27">
        <f t="shared" si="150"/>
        <v>89235</v>
      </c>
      <c r="L2321" s="44">
        <f t="shared" si="151"/>
        <v>220360</v>
      </c>
    </row>
    <row r="2322" spans="1:12" s="25" customFormat="1" ht="15">
      <c r="A2322" s="40" t="s">
        <v>34</v>
      </c>
      <c r="B2322" s="32">
        <v>37895</v>
      </c>
      <c r="C2322" s="35">
        <v>25879.490932226199</v>
      </c>
      <c r="D2322" s="35">
        <v>55058.723606109597</v>
      </c>
      <c r="E2322" s="35">
        <v>117023.879433632</v>
      </c>
      <c r="F2322" s="27">
        <f t="shared" si="148"/>
        <v>80938.2145383358</v>
      </c>
      <c r="G2322" s="44">
        <f t="shared" si="149"/>
        <v>197962.09397196781</v>
      </c>
      <c r="H2322" s="35">
        <v>25757</v>
      </c>
      <c r="I2322" s="35">
        <v>50517</v>
      </c>
      <c r="J2322" s="35">
        <v>108321</v>
      </c>
      <c r="K2322" s="27">
        <f t="shared" si="150"/>
        <v>76274</v>
      </c>
      <c r="L2322" s="44">
        <f t="shared" si="151"/>
        <v>184595</v>
      </c>
    </row>
    <row r="2323" spans="1:12" s="25" customFormat="1" ht="15">
      <c r="A2323" s="40" t="s">
        <v>34</v>
      </c>
      <c r="B2323" s="32">
        <v>37987</v>
      </c>
      <c r="C2323" s="35">
        <v>26351.7043766975</v>
      </c>
      <c r="D2323" s="35">
        <v>53018.203431129499</v>
      </c>
      <c r="E2323" s="35">
        <v>120153.155883789</v>
      </c>
      <c r="F2323" s="27">
        <f t="shared" si="148"/>
        <v>79369.907807826996</v>
      </c>
      <c r="G2323" s="44">
        <f t="shared" si="149"/>
        <v>199523.063691616</v>
      </c>
      <c r="H2323" s="35">
        <v>28348</v>
      </c>
      <c r="I2323" s="35">
        <v>49001</v>
      </c>
      <c r="J2323" s="35">
        <v>109746</v>
      </c>
      <c r="K2323" s="27">
        <f t="shared" si="150"/>
        <v>77349</v>
      </c>
      <c r="L2323" s="44">
        <f t="shared" si="151"/>
        <v>187095</v>
      </c>
    </row>
    <row r="2324" spans="1:12" s="25" customFormat="1" ht="15">
      <c r="A2324" s="40" t="s">
        <v>34</v>
      </c>
      <c r="B2324" s="32">
        <v>38078</v>
      </c>
      <c r="C2324" s="35">
        <v>26106.395676851302</v>
      </c>
      <c r="D2324" s="35">
        <v>55411.741705894499</v>
      </c>
      <c r="E2324" s="35">
        <v>127442.370429039</v>
      </c>
      <c r="F2324" s="27">
        <f t="shared" si="148"/>
        <v>81518.137382745801</v>
      </c>
      <c r="G2324" s="44">
        <f t="shared" si="149"/>
        <v>208960.5078117848</v>
      </c>
      <c r="H2324" s="35">
        <v>22767</v>
      </c>
      <c r="I2324" s="35">
        <v>52066</v>
      </c>
      <c r="J2324" s="35">
        <v>126543</v>
      </c>
      <c r="K2324" s="27">
        <f t="shared" si="150"/>
        <v>74833</v>
      </c>
      <c r="L2324" s="44">
        <f t="shared" si="151"/>
        <v>201376</v>
      </c>
    </row>
    <row r="2325" spans="1:12" s="25" customFormat="1" ht="15">
      <c r="A2325" s="40" t="s">
        <v>34</v>
      </c>
      <c r="B2325" s="32">
        <v>38169</v>
      </c>
      <c r="C2325" s="35">
        <v>24303.9116032124</v>
      </c>
      <c r="D2325" s="35">
        <v>55706.314106464401</v>
      </c>
      <c r="E2325" s="35">
        <v>130730.178249359</v>
      </c>
      <c r="F2325" s="27">
        <f t="shared" si="148"/>
        <v>80010.225709676801</v>
      </c>
      <c r="G2325" s="44">
        <f t="shared" si="149"/>
        <v>210740.40395903582</v>
      </c>
      <c r="H2325" s="35">
        <v>25629</v>
      </c>
      <c r="I2325" s="35">
        <v>68343</v>
      </c>
      <c r="J2325" s="35">
        <v>152865</v>
      </c>
      <c r="K2325" s="27">
        <f t="shared" si="150"/>
        <v>93972</v>
      </c>
      <c r="L2325" s="44">
        <f t="shared" si="151"/>
        <v>246837</v>
      </c>
    </row>
    <row r="2326" spans="1:12" s="25" customFormat="1" ht="15">
      <c r="A2326" s="40" t="s">
        <v>34</v>
      </c>
      <c r="B2326" s="32">
        <v>38261</v>
      </c>
      <c r="C2326" s="35">
        <v>25048.9840672016</v>
      </c>
      <c r="D2326" s="35">
        <v>57579.759597778298</v>
      </c>
      <c r="E2326" s="35">
        <v>135961.43337059001</v>
      </c>
      <c r="F2326" s="27">
        <f t="shared" si="148"/>
        <v>82628.743664979906</v>
      </c>
      <c r="G2326" s="44">
        <f t="shared" si="149"/>
        <v>218590.17703556991</v>
      </c>
      <c r="H2326" s="35">
        <v>25081</v>
      </c>
      <c r="I2326" s="35">
        <v>52231</v>
      </c>
      <c r="J2326" s="35">
        <v>126612</v>
      </c>
      <c r="K2326" s="27">
        <f t="shared" si="150"/>
        <v>77312</v>
      </c>
      <c r="L2326" s="44">
        <f t="shared" si="151"/>
        <v>203924</v>
      </c>
    </row>
    <row r="2327" spans="1:12" s="25" customFormat="1" ht="15">
      <c r="A2327" s="40" t="s">
        <v>34</v>
      </c>
      <c r="B2327" s="32">
        <v>38353</v>
      </c>
      <c r="C2327" s="35">
        <v>27501.207124710101</v>
      </c>
      <c r="D2327" s="35">
        <v>55463.2468671799</v>
      </c>
      <c r="E2327" s="35">
        <v>141640.38892555199</v>
      </c>
      <c r="F2327" s="27">
        <f t="shared" si="148"/>
        <v>82964.453991889997</v>
      </c>
      <c r="G2327" s="44">
        <f t="shared" si="149"/>
        <v>224604.84291744197</v>
      </c>
      <c r="H2327" s="35">
        <v>29757</v>
      </c>
      <c r="I2327" s="35">
        <v>51020</v>
      </c>
      <c r="J2327" s="35">
        <v>127222</v>
      </c>
      <c r="K2327" s="27">
        <f t="shared" si="150"/>
        <v>80777</v>
      </c>
      <c r="L2327" s="44">
        <f t="shared" si="151"/>
        <v>207999</v>
      </c>
    </row>
    <row r="2328" spans="1:12" s="25" customFormat="1" ht="15">
      <c r="A2328" s="40" t="s">
        <v>34</v>
      </c>
      <c r="B2328" s="32">
        <v>38443</v>
      </c>
      <c r="C2328" s="35">
        <v>27420.1484954357</v>
      </c>
      <c r="D2328" s="35">
        <v>57631.135958671599</v>
      </c>
      <c r="E2328" s="35">
        <v>146447.479934692</v>
      </c>
      <c r="F2328" s="27">
        <f t="shared" si="148"/>
        <v>85051.284454107299</v>
      </c>
      <c r="G2328" s="44">
        <f t="shared" si="149"/>
        <v>231498.76438879932</v>
      </c>
      <c r="H2328" s="35">
        <v>23786</v>
      </c>
      <c r="I2328" s="35">
        <v>53179</v>
      </c>
      <c r="J2328" s="35">
        <v>146499</v>
      </c>
      <c r="K2328" s="27">
        <f t="shared" si="150"/>
        <v>76965</v>
      </c>
      <c r="L2328" s="44">
        <f t="shared" si="151"/>
        <v>223464</v>
      </c>
    </row>
    <row r="2329" spans="1:12" s="25" customFormat="1" ht="15">
      <c r="A2329" s="40" t="s">
        <v>34</v>
      </c>
      <c r="B2329" s="32">
        <v>38534</v>
      </c>
      <c r="C2329" s="35">
        <v>28196.886697053898</v>
      </c>
      <c r="D2329" s="35">
        <v>59580.882528781898</v>
      </c>
      <c r="E2329" s="35">
        <v>151461.86648178101</v>
      </c>
      <c r="F2329" s="27">
        <f t="shared" si="148"/>
        <v>87777.7692258358</v>
      </c>
      <c r="G2329" s="44">
        <f t="shared" si="149"/>
        <v>239239.63570761681</v>
      </c>
      <c r="H2329" s="35">
        <v>29457</v>
      </c>
      <c r="I2329" s="35">
        <v>73689</v>
      </c>
      <c r="J2329" s="35">
        <v>175067</v>
      </c>
      <c r="K2329" s="27">
        <f t="shared" si="150"/>
        <v>103146</v>
      </c>
      <c r="L2329" s="44">
        <f t="shared" si="151"/>
        <v>278213</v>
      </c>
    </row>
    <row r="2330" spans="1:12" s="25" customFormat="1" ht="15">
      <c r="A2330" s="40" t="s">
        <v>34</v>
      </c>
      <c r="B2330" s="32">
        <v>38626</v>
      </c>
      <c r="C2330" s="35">
        <v>27093.615589618701</v>
      </c>
      <c r="D2330" s="35">
        <v>57606.9363322258</v>
      </c>
      <c r="E2330" s="35">
        <v>153246.34103202799</v>
      </c>
      <c r="F2330" s="27">
        <f t="shared" si="148"/>
        <v>84700.551921844497</v>
      </c>
      <c r="G2330" s="44">
        <f t="shared" si="149"/>
        <v>237946.89295387251</v>
      </c>
      <c r="H2330" s="35">
        <v>26884</v>
      </c>
      <c r="I2330" s="35">
        <v>52609</v>
      </c>
      <c r="J2330" s="35">
        <v>144675</v>
      </c>
      <c r="K2330" s="27">
        <f t="shared" si="150"/>
        <v>79493</v>
      </c>
      <c r="L2330" s="44">
        <f t="shared" si="151"/>
        <v>224168</v>
      </c>
    </row>
    <row r="2331" spans="1:12" s="25" customFormat="1" ht="15">
      <c r="A2331" s="40" t="s">
        <v>34</v>
      </c>
      <c r="B2331" s="32">
        <v>38718</v>
      </c>
      <c r="C2331" s="35">
        <v>27172.8076205254</v>
      </c>
      <c r="D2331" s="35">
        <v>60028.594750404402</v>
      </c>
      <c r="E2331" s="35">
        <v>154347.61936569199</v>
      </c>
      <c r="F2331" s="27">
        <f t="shared" si="148"/>
        <v>87201.402370929805</v>
      </c>
      <c r="G2331" s="44">
        <f t="shared" si="149"/>
        <v>241549.0217366218</v>
      </c>
      <c r="H2331" s="35">
        <v>29525</v>
      </c>
      <c r="I2331" s="35">
        <v>55656</v>
      </c>
      <c r="J2331" s="35">
        <v>139283</v>
      </c>
      <c r="K2331" s="27">
        <f t="shared" si="150"/>
        <v>85181</v>
      </c>
      <c r="L2331" s="44">
        <f t="shared" si="151"/>
        <v>224464</v>
      </c>
    </row>
    <row r="2332" spans="1:12" s="25" customFormat="1" ht="15">
      <c r="A2332" s="40" t="s">
        <v>34</v>
      </c>
      <c r="B2332" s="32">
        <v>38808</v>
      </c>
      <c r="C2332" s="35">
        <v>27026.6778771877</v>
      </c>
      <c r="D2332" s="35">
        <v>60213.972949028001</v>
      </c>
      <c r="E2332" s="35">
        <v>163619.81691932699</v>
      </c>
      <c r="F2332" s="27">
        <f t="shared" si="148"/>
        <v>87240.6508262157</v>
      </c>
      <c r="G2332" s="44">
        <f t="shared" si="149"/>
        <v>250860.4677455427</v>
      </c>
      <c r="H2332" s="35">
        <v>23150</v>
      </c>
      <c r="I2332" s="35">
        <v>54136</v>
      </c>
      <c r="J2332" s="35">
        <v>163040</v>
      </c>
      <c r="K2332" s="27">
        <f t="shared" si="150"/>
        <v>77286</v>
      </c>
      <c r="L2332" s="44">
        <f t="shared" si="151"/>
        <v>240326</v>
      </c>
    </row>
    <row r="2333" spans="1:12" s="25" customFormat="1" ht="15">
      <c r="A2333" s="40" t="s">
        <v>34</v>
      </c>
      <c r="B2333" s="32">
        <v>38899</v>
      </c>
      <c r="C2333" s="35">
        <v>27086.750036001202</v>
      </c>
      <c r="D2333" s="35">
        <v>63162.591944217696</v>
      </c>
      <c r="E2333" s="35">
        <v>168605.15842628499</v>
      </c>
      <c r="F2333" s="27">
        <f t="shared" si="148"/>
        <v>90249.341980218902</v>
      </c>
      <c r="G2333" s="44">
        <f t="shared" si="149"/>
        <v>258854.50040650391</v>
      </c>
      <c r="H2333" s="35">
        <v>28688</v>
      </c>
      <c r="I2333" s="35">
        <v>79247</v>
      </c>
      <c r="J2333" s="35">
        <v>193977</v>
      </c>
      <c r="K2333" s="27">
        <f t="shared" si="150"/>
        <v>107935</v>
      </c>
      <c r="L2333" s="44">
        <f t="shared" si="151"/>
        <v>301912</v>
      </c>
    </row>
    <row r="2334" spans="1:12" s="25" customFormat="1" ht="15">
      <c r="A2334" s="40" t="s">
        <v>34</v>
      </c>
      <c r="B2334" s="32">
        <v>38991</v>
      </c>
      <c r="C2334" s="35">
        <v>28764.6552176476</v>
      </c>
      <c r="D2334" s="35">
        <v>63029.210511684403</v>
      </c>
      <c r="E2334" s="35">
        <v>182050.33080291699</v>
      </c>
      <c r="F2334" s="27">
        <f t="shared" si="148"/>
        <v>91793.865729331999</v>
      </c>
      <c r="G2334" s="44">
        <f t="shared" si="149"/>
        <v>273844.19653224899</v>
      </c>
      <c r="H2334" s="35">
        <v>28647</v>
      </c>
      <c r="I2334" s="35">
        <v>56822</v>
      </c>
      <c r="J2334" s="35">
        <v>171285</v>
      </c>
      <c r="K2334" s="27">
        <f t="shared" si="150"/>
        <v>85469</v>
      </c>
      <c r="L2334" s="44">
        <f t="shared" si="151"/>
        <v>256754</v>
      </c>
    </row>
    <row r="2335" spans="1:12" s="25" customFormat="1" ht="15">
      <c r="A2335" s="40" t="s">
        <v>34</v>
      </c>
      <c r="B2335" s="32">
        <v>39083</v>
      </c>
      <c r="C2335" s="35">
        <v>29914.745772600199</v>
      </c>
      <c r="D2335" s="35">
        <v>60988.881889820099</v>
      </c>
      <c r="E2335" s="35">
        <v>191987.20029449501</v>
      </c>
      <c r="F2335" s="27">
        <f t="shared" si="148"/>
        <v>90903.627662420302</v>
      </c>
      <c r="G2335" s="44">
        <f t="shared" si="149"/>
        <v>282890.82795691531</v>
      </c>
      <c r="H2335" s="35">
        <v>32435</v>
      </c>
      <c r="I2335" s="35">
        <v>56563</v>
      </c>
      <c r="J2335" s="35">
        <v>174362</v>
      </c>
      <c r="K2335" s="27">
        <f t="shared" si="150"/>
        <v>88998</v>
      </c>
      <c r="L2335" s="44">
        <f t="shared" si="151"/>
        <v>263360</v>
      </c>
    </row>
    <row r="2336" spans="1:12" s="25" customFormat="1" ht="15">
      <c r="A2336" s="40" t="s">
        <v>34</v>
      </c>
      <c r="B2336" s="32">
        <v>39173</v>
      </c>
      <c r="C2336" s="35">
        <v>31861.246684312799</v>
      </c>
      <c r="D2336" s="35">
        <v>64281.578649997697</v>
      </c>
      <c r="E2336" s="35">
        <v>199442.29152107201</v>
      </c>
      <c r="F2336" s="27">
        <f t="shared" si="148"/>
        <v>96142.825334310503</v>
      </c>
      <c r="G2336" s="44">
        <f t="shared" si="149"/>
        <v>295585.11685538251</v>
      </c>
      <c r="H2336" s="35">
        <v>26807</v>
      </c>
      <c r="I2336" s="35">
        <v>58035</v>
      </c>
      <c r="J2336" s="35">
        <v>199232</v>
      </c>
      <c r="K2336" s="27">
        <f t="shared" si="150"/>
        <v>84842</v>
      </c>
      <c r="L2336" s="44">
        <f t="shared" si="151"/>
        <v>284074</v>
      </c>
    </row>
    <row r="2337" spans="1:12" s="25" customFormat="1" ht="15">
      <c r="A2337" s="40" t="s">
        <v>34</v>
      </c>
      <c r="B2337" s="32">
        <v>39264</v>
      </c>
      <c r="C2337" s="35">
        <v>32566.044344663602</v>
      </c>
      <c r="D2337" s="35">
        <v>66349.716958046003</v>
      </c>
      <c r="E2337" s="35">
        <v>207168.476406097</v>
      </c>
      <c r="F2337" s="27">
        <f t="shared" si="148"/>
        <v>98915.761302709609</v>
      </c>
      <c r="G2337" s="44">
        <f t="shared" si="149"/>
        <v>306084.23770880664</v>
      </c>
      <c r="H2337" s="35">
        <v>35177</v>
      </c>
      <c r="I2337" s="35">
        <v>83202</v>
      </c>
      <c r="J2337" s="35">
        <v>234662</v>
      </c>
      <c r="K2337" s="27">
        <f t="shared" si="150"/>
        <v>118379</v>
      </c>
      <c r="L2337" s="44">
        <f t="shared" si="151"/>
        <v>353041</v>
      </c>
    </row>
    <row r="2338" spans="1:12" s="25" customFormat="1" ht="15">
      <c r="A2338" s="40" t="s">
        <v>34</v>
      </c>
      <c r="B2338" s="32">
        <v>39356</v>
      </c>
      <c r="C2338" s="35">
        <v>33640.193652629903</v>
      </c>
      <c r="D2338" s="35">
        <v>66543.909095764204</v>
      </c>
      <c r="E2338" s="35">
        <v>216250.38203620899</v>
      </c>
      <c r="F2338" s="27">
        <f t="shared" si="148"/>
        <v>100184.1027483941</v>
      </c>
      <c r="G2338" s="44">
        <f t="shared" si="149"/>
        <v>316434.48478460312</v>
      </c>
      <c r="H2338" s="35">
        <v>34031</v>
      </c>
      <c r="I2338" s="35">
        <v>61762</v>
      </c>
      <c r="J2338" s="35">
        <v>207348</v>
      </c>
      <c r="K2338" s="27">
        <f t="shared" si="150"/>
        <v>95793</v>
      </c>
      <c r="L2338" s="44">
        <f t="shared" si="151"/>
        <v>303141</v>
      </c>
    </row>
    <row r="2339" spans="1:12" s="25" customFormat="1" ht="15">
      <c r="A2339" s="40" t="s">
        <v>34</v>
      </c>
      <c r="B2339" s="32">
        <v>39448</v>
      </c>
      <c r="C2339" s="35">
        <v>34428.389127254501</v>
      </c>
      <c r="D2339" s="35">
        <v>67068.857894897505</v>
      </c>
      <c r="E2339" s="35">
        <v>224768.95891189601</v>
      </c>
      <c r="F2339" s="27">
        <f t="shared" si="148"/>
        <v>101497.24702215201</v>
      </c>
      <c r="G2339" s="44">
        <f t="shared" si="149"/>
        <v>326266.20593404805</v>
      </c>
      <c r="H2339" s="35">
        <v>36291</v>
      </c>
      <c r="I2339" s="35">
        <v>62533</v>
      </c>
      <c r="J2339" s="35">
        <v>205595</v>
      </c>
      <c r="K2339" s="27">
        <f t="shared" si="150"/>
        <v>98824</v>
      </c>
      <c r="L2339" s="44">
        <f t="shared" si="151"/>
        <v>304419</v>
      </c>
    </row>
    <row r="2340" spans="1:12" s="25" customFormat="1" ht="15">
      <c r="A2340" s="40" t="s">
        <v>34</v>
      </c>
      <c r="B2340" s="32">
        <v>39539</v>
      </c>
      <c r="C2340" s="35">
        <v>35207.849783420599</v>
      </c>
      <c r="D2340" s="35">
        <v>64497.336750507398</v>
      </c>
      <c r="E2340" s="35">
        <v>226030.26801109299</v>
      </c>
      <c r="F2340" s="27">
        <f t="shared" si="148"/>
        <v>99705.186533928005</v>
      </c>
      <c r="G2340" s="44">
        <f t="shared" si="149"/>
        <v>325735.454545021</v>
      </c>
      <c r="H2340" s="35">
        <v>29707</v>
      </c>
      <c r="I2340" s="35">
        <v>58543</v>
      </c>
      <c r="J2340" s="35">
        <v>228131</v>
      </c>
      <c r="K2340" s="27">
        <f>+H2340+I2340</f>
        <v>88250</v>
      </c>
      <c r="L2340" s="44">
        <f>+J2340+K2340</f>
        <v>316381</v>
      </c>
    </row>
    <row r="2341" spans="1:12" s="25" customFormat="1" ht="15">
      <c r="A2341" s="40" t="s">
        <v>34</v>
      </c>
      <c r="B2341" s="32">
        <v>39630</v>
      </c>
      <c r="C2341" s="35">
        <v>37431.243322849303</v>
      </c>
      <c r="D2341" s="35">
        <v>63394.832034111001</v>
      </c>
      <c r="E2341" s="35">
        <v>229168.14703750599</v>
      </c>
      <c r="F2341" s="27">
        <f t="shared" si="148"/>
        <v>100826.0753569603</v>
      </c>
      <c r="G2341" s="44">
        <f t="shared" si="149"/>
        <v>329994.22239446628</v>
      </c>
      <c r="H2341" s="35">
        <v>41951</v>
      </c>
      <c r="I2341" s="35">
        <v>82230</v>
      </c>
      <c r="J2341" s="35">
        <v>257219</v>
      </c>
      <c r="K2341" s="27">
        <f t="shared" si="150"/>
        <v>124181</v>
      </c>
      <c r="L2341" s="44">
        <f t="shared" si="151"/>
        <v>381400</v>
      </c>
    </row>
    <row r="2342" spans="1:12" s="25" customFormat="1" ht="15">
      <c r="A2342" s="40" t="s">
        <v>34</v>
      </c>
      <c r="B2342" s="32">
        <v>39722</v>
      </c>
      <c r="C2342" s="35">
        <v>37241.521396636999</v>
      </c>
      <c r="D2342" s="35">
        <v>64785.564525127404</v>
      </c>
      <c r="E2342" s="35">
        <v>240734.97807884199</v>
      </c>
      <c r="F2342" s="27">
        <f t="shared" si="148"/>
        <v>102027.0859217644</v>
      </c>
      <c r="G2342" s="44">
        <f t="shared" si="149"/>
        <v>342762.06400060642</v>
      </c>
      <c r="H2342" s="35">
        <v>37003</v>
      </c>
      <c r="I2342" s="35">
        <v>58681</v>
      </c>
      <c r="J2342" s="35">
        <v>229764</v>
      </c>
      <c r="K2342" s="27">
        <f t="shared" si="150"/>
        <v>95684</v>
      </c>
      <c r="L2342" s="44">
        <f t="shared" si="151"/>
        <v>325448</v>
      </c>
    </row>
    <row r="2343" spans="1:12" s="25" customFormat="1" ht="15">
      <c r="A2343" s="40" t="s">
        <v>34</v>
      </c>
      <c r="B2343" s="32">
        <v>39814</v>
      </c>
      <c r="C2343" s="35">
        <v>35793.895993709601</v>
      </c>
      <c r="D2343" s="35">
        <v>65033.074825286902</v>
      </c>
      <c r="E2343" s="35">
        <v>246315.37080192601</v>
      </c>
      <c r="F2343" s="27">
        <f>+C2343+D2343</f>
        <v>100826.9708189965</v>
      </c>
      <c r="G2343" s="44">
        <f>+E2343+F2343</f>
        <v>347142.3416209225</v>
      </c>
      <c r="H2343" s="35">
        <v>37419</v>
      </c>
      <c r="I2343" s="35">
        <v>60334</v>
      </c>
      <c r="J2343" s="35">
        <v>223812</v>
      </c>
      <c r="K2343" s="27">
        <f t="shared" si="150"/>
        <v>97753</v>
      </c>
      <c r="L2343" s="44">
        <f t="shared" si="151"/>
        <v>321565</v>
      </c>
    </row>
    <row r="2344" spans="1:12" s="25" customFormat="1" ht="15">
      <c r="A2344" s="40" t="s">
        <v>34</v>
      </c>
      <c r="B2344" s="32">
        <v>39904</v>
      </c>
      <c r="C2344" s="35">
        <v>35747.137929916396</v>
      </c>
      <c r="D2344" s="35">
        <v>67672.524264335603</v>
      </c>
      <c r="E2344" s="35">
        <v>255424.92802619899</v>
      </c>
      <c r="F2344" s="27">
        <f t="shared" ref="F2344:F2377" si="152">+C2344+D2344</f>
        <v>103419.662194252</v>
      </c>
      <c r="G2344" s="44">
        <f t="shared" ref="G2344:G2377" si="153">+E2344+F2344</f>
        <v>358844.59022045101</v>
      </c>
      <c r="H2344" s="35">
        <v>29661</v>
      </c>
      <c r="I2344" s="35">
        <v>60875</v>
      </c>
      <c r="J2344" s="35">
        <v>258855</v>
      </c>
      <c r="K2344" s="27">
        <f t="shared" ref="K2344:K2378" si="154">+H2344+I2344</f>
        <v>90536</v>
      </c>
      <c r="L2344" s="44">
        <f t="shared" ref="L2344:L2378" si="155">+J2344+K2344</f>
        <v>349391</v>
      </c>
    </row>
    <row r="2345" spans="1:12" s="25" customFormat="1" ht="15">
      <c r="A2345" s="40" t="s">
        <v>34</v>
      </c>
      <c r="B2345" s="32">
        <v>39995</v>
      </c>
      <c r="C2345" s="35">
        <v>37191.937180995898</v>
      </c>
      <c r="D2345" s="35">
        <v>67386.278516769395</v>
      </c>
      <c r="E2345" s="35">
        <v>264952.59679031401</v>
      </c>
      <c r="F2345" s="27">
        <f t="shared" si="152"/>
        <v>104578.21569776529</v>
      </c>
      <c r="G2345" s="44">
        <f t="shared" si="153"/>
        <v>369530.8124880793</v>
      </c>
      <c r="H2345" s="35">
        <v>42120</v>
      </c>
      <c r="I2345" s="35">
        <v>86316</v>
      </c>
      <c r="J2345" s="35">
        <v>294521</v>
      </c>
      <c r="K2345" s="27">
        <f t="shared" si="154"/>
        <v>128436</v>
      </c>
      <c r="L2345" s="44">
        <f t="shared" si="155"/>
        <v>422957</v>
      </c>
    </row>
    <row r="2346" spans="1:12" s="25" customFormat="1" ht="15">
      <c r="A2346" s="40" t="s">
        <v>34</v>
      </c>
      <c r="B2346" s="32">
        <v>40087</v>
      </c>
      <c r="C2346" s="35">
        <v>37711.562695980101</v>
      </c>
      <c r="D2346" s="35">
        <v>75237.132787704497</v>
      </c>
      <c r="E2346" s="35">
        <v>280344.02968978899</v>
      </c>
      <c r="F2346" s="27">
        <f t="shared" si="152"/>
        <v>112948.6954836846</v>
      </c>
      <c r="G2346" s="44">
        <f t="shared" si="153"/>
        <v>393292.72517347359</v>
      </c>
      <c r="H2346" s="35">
        <v>37114</v>
      </c>
      <c r="I2346" s="35">
        <v>66978</v>
      </c>
      <c r="J2346" s="35">
        <v>269337</v>
      </c>
      <c r="K2346" s="27">
        <f t="shared" si="154"/>
        <v>104092</v>
      </c>
      <c r="L2346" s="44">
        <f t="shared" si="155"/>
        <v>373429</v>
      </c>
    </row>
    <row r="2347" spans="1:12" s="25" customFormat="1" ht="15">
      <c r="A2347" s="40" t="s">
        <v>34</v>
      </c>
      <c r="B2347" s="32">
        <v>40179</v>
      </c>
      <c r="C2347" s="35">
        <v>38129.651609420798</v>
      </c>
      <c r="D2347" s="35">
        <v>70888.143886566206</v>
      </c>
      <c r="E2347" s="35">
        <v>276954.11692428601</v>
      </c>
      <c r="F2347" s="27">
        <f t="shared" si="152"/>
        <v>109017.795495987</v>
      </c>
      <c r="G2347" s="44">
        <f t="shared" si="153"/>
        <v>385971.912420273</v>
      </c>
      <c r="H2347" s="35">
        <v>39672</v>
      </c>
      <c r="I2347" s="35">
        <v>66035</v>
      </c>
      <c r="J2347" s="35">
        <v>252087</v>
      </c>
      <c r="K2347" s="27">
        <f t="shared" si="154"/>
        <v>105707</v>
      </c>
      <c r="L2347" s="44">
        <f t="shared" si="155"/>
        <v>357794</v>
      </c>
    </row>
    <row r="2348" spans="1:12" s="25" customFormat="1" ht="15">
      <c r="A2348" s="40" t="s">
        <v>34</v>
      </c>
      <c r="B2348" s="32">
        <v>40269</v>
      </c>
      <c r="C2348" s="35">
        <v>38651.865907669096</v>
      </c>
      <c r="D2348" s="35">
        <v>71519.351026535005</v>
      </c>
      <c r="E2348" s="35">
        <v>292738.12910842901</v>
      </c>
      <c r="F2348" s="27">
        <f t="shared" si="152"/>
        <v>110171.2169342041</v>
      </c>
      <c r="G2348" s="44">
        <f t="shared" si="153"/>
        <v>402909.34604263311</v>
      </c>
      <c r="H2348" s="35">
        <v>32341</v>
      </c>
      <c r="I2348" s="35">
        <v>64909</v>
      </c>
      <c r="J2348" s="35">
        <v>297086</v>
      </c>
      <c r="K2348" s="27">
        <f t="shared" si="154"/>
        <v>97250</v>
      </c>
      <c r="L2348" s="44">
        <f t="shared" si="155"/>
        <v>394336</v>
      </c>
    </row>
    <row r="2349" spans="1:12" s="25" customFormat="1" ht="15">
      <c r="A2349" s="40" t="s">
        <v>34</v>
      </c>
      <c r="B2349" s="32">
        <v>40360</v>
      </c>
      <c r="C2349" s="35">
        <v>39238.479105472601</v>
      </c>
      <c r="D2349" s="35">
        <v>71723.01288414</v>
      </c>
      <c r="E2349" s="35">
        <v>299769.13999176002</v>
      </c>
      <c r="F2349" s="27">
        <f t="shared" si="152"/>
        <v>110961.49198961261</v>
      </c>
      <c r="G2349" s="44">
        <f t="shared" si="153"/>
        <v>410730.6319813726</v>
      </c>
      <c r="H2349" s="35">
        <v>44725</v>
      </c>
      <c r="I2349" s="35">
        <v>90562</v>
      </c>
      <c r="J2349" s="35">
        <v>332934</v>
      </c>
      <c r="K2349" s="27">
        <f t="shared" si="154"/>
        <v>135287</v>
      </c>
      <c r="L2349" s="44">
        <f t="shared" si="155"/>
        <v>468221</v>
      </c>
    </row>
    <row r="2350" spans="1:12" s="25" customFormat="1" ht="15">
      <c r="A2350" s="40" t="s">
        <v>34</v>
      </c>
      <c r="B2350" s="32">
        <v>40452</v>
      </c>
      <c r="C2350" s="35">
        <v>39998.174255847902</v>
      </c>
      <c r="D2350" s="35">
        <v>71257.380424499497</v>
      </c>
      <c r="E2350" s="35">
        <v>309954.13607788098</v>
      </c>
      <c r="F2350" s="27">
        <f t="shared" si="152"/>
        <v>111255.5546803474</v>
      </c>
      <c r="G2350" s="44">
        <f t="shared" si="153"/>
        <v>421209.69075822836</v>
      </c>
      <c r="H2350" s="35">
        <v>39075</v>
      </c>
      <c r="I2350" s="35">
        <v>63513</v>
      </c>
      <c r="J2350" s="35">
        <v>297473</v>
      </c>
      <c r="K2350" s="27">
        <f t="shared" si="154"/>
        <v>102588</v>
      </c>
      <c r="L2350" s="44">
        <f t="shared" si="155"/>
        <v>400061</v>
      </c>
    </row>
    <row r="2351" spans="1:12" s="25" customFormat="1" ht="15">
      <c r="A2351" s="40" t="s">
        <v>34</v>
      </c>
      <c r="B2351" s="32">
        <v>40544</v>
      </c>
      <c r="C2351" s="35">
        <v>42109.636006832101</v>
      </c>
      <c r="D2351" s="35">
        <v>75997.791421890302</v>
      </c>
      <c r="E2351" s="35">
        <v>322996.50772476202</v>
      </c>
      <c r="F2351" s="27">
        <f t="shared" si="152"/>
        <v>118107.42742872241</v>
      </c>
      <c r="G2351" s="44">
        <f t="shared" si="153"/>
        <v>441103.93515348446</v>
      </c>
      <c r="H2351" s="35">
        <v>44107</v>
      </c>
      <c r="I2351" s="35">
        <v>71514</v>
      </c>
      <c r="J2351" s="35">
        <v>293788</v>
      </c>
      <c r="K2351" s="27">
        <f t="shared" si="154"/>
        <v>115621</v>
      </c>
      <c r="L2351" s="44">
        <f t="shared" si="155"/>
        <v>409409</v>
      </c>
    </row>
    <row r="2352" spans="1:12" s="25" customFormat="1" ht="15">
      <c r="A2352" s="40" t="s">
        <v>34</v>
      </c>
      <c r="B2352" s="32">
        <v>40634</v>
      </c>
      <c r="C2352" s="35">
        <v>43792.6983718872</v>
      </c>
      <c r="D2352" s="35">
        <v>77554.309236526504</v>
      </c>
      <c r="E2352" s="35">
        <v>337759.17844009399</v>
      </c>
      <c r="F2352" s="27">
        <f t="shared" si="152"/>
        <v>121347.0076084137</v>
      </c>
      <c r="G2352" s="44">
        <f t="shared" si="153"/>
        <v>459106.18604850769</v>
      </c>
      <c r="H2352" s="35">
        <v>36602</v>
      </c>
      <c r="I2352" s="35">
        <v>69666</v>
      </c>
      <c r="J2352" s="35">
        <v>344859</v>
      </c>
      <c r="K2352" s="27">
        <f t="shared" si="154"/>
        <v>106268</v>
      </c>
      <c r="L2352" s="44">
        <f t="shared" si="155"/>
        <v>451127</v>
      </c>
    </row>
    <row r="2353" spans="1:12" s="25" customFormat="1" ht="15">
      <c r="A2353" s="40" t="s">
        <v>34</v>
      </c>
      <c r="B2353" s="32">
        <v>40725</v>
      </c>
      <c r="C2353" s="35">
        <v>42501.983219146699</v>
      </c>
      <c r="D2353" s="35">
        <v>80445.277179718003</v>
      </c>
      <c r="E2353" s="35">
        <v>352569.64422607399</v>
      </c>
      <c r="F2353" s="27">
        <f t="shared" si="152"/>
        <v>122947.2603988647</v>
      </c>
      <c r="G2353" s="44">
        <f t="shared" si="153"/>
        <v>475516.90462493867</v>
      </c>
      <c r="H2353" s="35">
        <v>49089</v>
      </c>
      <c r="I2353" s="35">
        <v>99589</v>
      </c>
      <c r="J2353" s="35">
        <v>388018</v>
      </c>
      <c r="K2353" s="27">
        <f t="shared" si="154"/>
        <v>148678</v>
      </c>
      <c r="L2353" s="44">
        <f t="shared" si="155"/>
        <v>536696</v>
      </c>
    </row>
    <row r="2354" spans="1:12" s="25" customFormat="1" ht="15">
      <c r="A2354" s="40" t="s">
        <v>34</v>
      </c>
      <c r="B2354" s="32">
        <v>40817</v>
      </c>
      <c r="C2354" s="35">
        <v>42630.259130477898</v>
      </c>
      <c r="D2354" s="35">
        <v>77330.023119926496</v>
      </c>
      <c r="E2354" s="35">
        <v>364619.71865463298</v>
      </c>
      <c r="F2354" s="27">
        <f t="shared" si="152"/>
        <v>119960.28225040439</v>
      </c>
      <c r="G2354" s="44">
        <f t="shared" si="153"/>
        <v>484580.00090503739</v>
      </c>
      <c r="H2354" s="35">
        <v>41357</v>
      </c>
      <c r="I2354" s="35">
        <v>68630</v>
      </c>
      <c r="J2354" s="35">
        <v>351492</v>
      </c>
      <c r="K2354" s="27">
        <f t="shared" si="154"/>
        <v>109987</v>
      </c>
      <c r="L2354" s="44">
        <f t="shared" si="155"/>
        <v>461479</v>
      </c>
    </row>
    <row r="2355" spans="1:12" s="25" customFormat="1" ht="15">
      <c r="A2355" s="40" t="s">
        <v>34</v>
      </c>
      <c r="B2355" s="32">
        <v>40909</v>
      </c>
      <c r="C2355" s="35">
        <v>42836.467580795303</v>
      </c>
      <c r="D2355" s="35">
        <v>77801.767868995696</v>
      </c>
      <c r="E2355" s="35">
        <v>371695.13803100598</v>
      </c>
      <c r="F2355" s="27">
        <f t="shared" si="152"/>
        <v>120638.235449791</v>
      </c>
      <c r="G2355" s="44">
        <f t="shared" si="153"/>
        <v>492333.37348079699</v>
      </c>
      <c r="H2355" s="35">
        <v>44488</v>
      </c>
      <c r="I2355" s="35">
        <v>74471</v>
      </c>
      <c r="J2355" s="35">
        <v>344157</v>
      </c>
      <c r="K2355" s="27">
        <f t="shared" si="154"/>
        <v>118959</v>
      </c>
      <c r="L2355" s="44">
        <f t="shared" si="155"/>
        <v>463116</v>
      </c>
    </row>
    <row r="2356" spans="1:12" s="25" customFormat="1" ht="15">
      <c r="A2356" s="40" t="s">
        <v>34</v>
      </c>
      <c r="B2356" s="32">
        <v>41000</v>
      </c>
      <c r="C2356" s="35">
        <v>40229.270492553696</v>
      </c>
      <c r="D2356" s="35">
        <v>74297.4386796951</v>
      </c>
      <c r="E2356" s="35">
        <v>387471.65815734898</v>
      </c>
      <c r="F2356" s="27">
        <f t="shared" si="152"/>
        <v>114526.7091722488</v>
      </c>
      <c r="G2356" s="44">
        <f t="shared" si="153"/>
        <v>501998.36732959776</v>
      </c>
      <c r="H2356" s="35">
        <v>33181</v>
      </c>
      <c r="I2356" s="35">
        <v>66576</v>
      </c>
      <c r="J2356" s="35">
        <v>394367</v>
      </c>
      <c r="K2356" s="27">
        <f t="shared" si="154"/>
        <v>99757</v>
      </c>
      <c r="L2356" s="44">
        <f t="shared" si="155"/>
        <v>494124</v>
      </c>
    </row>
    <row r="2357" spans="1:12" s="25" customFormat="1" ht="15">
      <c r="A2357" s="40" t="s">
        <v>34</v>
      </c>
      <c r="B2357" s="32">
        <v>41091</v>
      </c>
      <c r="C2357" s="35">
        <v>40829.6227684021</v>
      </c>
      <c r="D2357" s="35">
        <v>72933.234005927996</v>
      </c>
      <c r="E2357" s="35">
        <v>400946.54253005999</v>
      </c>
      <c r="F2357" s="27">
        <f t="shared" si="152"/>
        <v>113762.8567743301</v>
      </c>
      <c r="G2357" s="44">
        <f t="shared" si="153"/>
        <v>514709.39930439007</v>
      </c>
      <c r="H2357" s="35">
        <v>47282</v>
      </c>
      <c r="I2357" s="35">
        <v>93077</v>
      </c>
      <c r="J2357" s="35">
        <v>437371</v>
      </c>
      <c r="K2357" s="27">
        <f t="shared" si="154"/>
        <v>140359</v>
      </c>
      <c r="L2357" s="44">
        <f t="shared" si="155"/>
        <v>577730</v>
      </c>
    </row>
    <row r="2358" spans="1:12" ht="15">
      <c r="A2358" s="40" t="s">
        <v>34</v>
      </c>
      <c r="B2358" s="32">
        <v>41183</v>
      </c>
      <c r="C2358" s="35">
        <v>39787.194491386399</v>
      </c>
      <c r="D2358" s="35">
        <v>71852.588827133193</v>
      </c>
      <c r="E2358" s="35">
        <v>418311.19010925299</v>
      </c>
      <c r="F2358" s="27">
        <f t="shared" si="152"/>
        <v>111639.78331851959</v>
      </c>
      <c r="G2358" s="44">
        <f t="shared" si="153"/>
        <v>529950.97342777252</v>
      </c>
      <c r="H2358" s="28">
        <v>39184</v>
      </c>
      <c r="I2358" s="28">
        <v>64580</v>
      </c>
      <c r="J2358" s="28">
        <v>405443</v>
      </c>
      <c r="K2358" s="27">
        <f t="shared" si="154"/>
        <v>103764</v>
      </c>
      <c r="L2358" s="44">
        <f t="shared" si="155"/>
        <v>509207</v>
      </c>
    </row>
    <row r="2359" spans="1:12" ht="15">
      <c r="A2359" s="40" t="s">
        <v>34</v>
      </c>
      <c r="B2359" s="32">
        <v>41275</v>
      </c>
      <c r="C2359" s="35">
        <v>39853.539587974497</v>
      </c>
      <c r="D2359" s="35">
        <v>71726.255551338196</v>
      </c>
      <c r="E2359" s="35">
        <v>449017.74921417201</v>
      </c>
      <c r="F2359" s="27">
        <f t="shared" si="152"/>
        <v>111579.79513931269</v>
      </c>
      <c r="G2359" s="44">
        <f t="shared" si="153"/>
        <v>560597.54435348464</v>
      </c>
      <c r="H2359" s="28">
        <v>40534</v>
      </c>
      <c r="I2359" s="28">
        <v>66672</v>
      </c>
      <c r="J2359" s="28">
        <v>408963</v>
      </c>
      <c r="K2359" s="27">
        <f t="shared" si="154"/>
        <v>107206</v>
      </c>
      <c r="L2359" s="44">
        <f t="shared" si="155"/>
        <v>516169</v>
      </c>
    </row>
    <row r="2360" spans="1:12" ht="15">
      <c r="A2360" s="40" t="s">
        <v>34</v>
      </c>
      <c r="B2360" s="32">
        <v>41365</v>
      </c>
      <c r="C2360" s="35">
        <v>40000.1131353378</v>
      </c>
      <c r="D2360" s="35">
        <v>71719.471606254607</v>
      </c>
      <c r="E2360" s="35">
        <v>447519.139247894</v>
      </c>
      <c r="F2360" s="27">
        <f t="shared" si="152"/>
        <v>111719.58474159241</v>
      </c>
      <c r="G2360" s="44">
        <f t="shared" si="153"/>
        <v>559238.72398948646</v>
      </c>
      <c r="H2360" s="28">
        <v>33186</v>
      </c>
      <c r="I2360" s="28">
        <v>63553</v>
      </c>
      <c r="J2360" s="28">
        <v>455530</v>
      </c>
      <c r="K2360" s="27">
        <f t="shared" si="154"/>
        <v>96739</v>
      </c>
      <c r="L2360" s="44">
        <f t="shared" si="155"/>
        <v>552269</v>
      </c>
    </row>
    <row r="2361" spans="1:12" ht="15">
      <c r="A2361" s="40" t="s">
        <v>34</v>
      </c>
      <c r="B2361" s="32">
        <v>41456</v>
      </c>
      <c r="C2361" s="35">
        <v>40184.700607299797</v>
      </c>
      <c r="D2361" s="35">
        <v>74322.869935989394</v>
      </c>
      <c r="E2361" s="35">
        <v>462956.525520325</v>
      </c>
      <c r="F2361" s="27">
        <f t="shared" si="152"/>
        <v>114507.57054328918</v>
      </c>
      <c r="G2361" s="44">
        <f t="shared" si="153"/>
        <v>577464.09606361412</v>
      </c>
      <c r="H2361" s="28">
        <v>47712</v>
      </c>
      <c r="I2361" s="28">
        <v>97743</v>
      </c>
      <c r="J2361" s="28">
        <v>509508</v>
      </c>
      <c r="K2361" s="27">
        <f t="shared" si="154"/>
        <v>145455</v>
      </c>
      <c r="L2361" s="44">
        <f t="shared" si="155"/>
        <v>654963</v>
      </c>
    </row>
    <row r="2362" spans="1:12" ht="15">
      <c r="A2362" s="40" t="s">
        <v>34</v>
      </c>
      <c r="B2362" s="32">
        <v>41548</v>
      </c>
      <c r="C2362" s="35">
        <v>40381.341676235199</v>
      </c>
      <c r="D2362" s="35">
        <v>72556.297476768494</v>
      </c>
      <c r="E2362" s="35">
        <v>476162.46038436901</v>
      </c>
      <c r="F2362" s="27">
        <f t="shared" si="152"/>
        <v>112937.63915300369</v>
      </c>
      <c r="G2362" s="44">
        <f t="shared" si="153"/>
        <v>589100.09953737271</v>
      </c>
      <c r="H2362" s="28">
        <v>38972</v>
      </c>
      <c r="I2362" s="28">
        <v>63175</v>
      </c>
      <c r="J2362" s="28">
        <v>458976</v>
      </c>
      <c r="K2362" s="27">
        <f t="shared" si="154"/>
        <v>102147</v>
      </c>
      <c r="L2362" s="44">
        <f t="shared" si="155"/>
        <v>561123</v>
      </c>
    </row>
    <row r="2363" spans="1:12" ht="15">
      <c r="A2363" s="40" t="s">
        <v>34</v>
      </c>
      <c r="B2363" s="32">
        <v>41640</v>
      </c>
      <c r="C2363" s="35">
        <v>39216.058488369003</v>
      </c>
      <c r="D2363" s="35">
        <v>71461.768034934998</v>
      </c>
      <c r="E2363" s="35">
        <v>484635.47102737398</v>
      </c>
      <c r="F2363" s="27">
        <f t="shared" si="152"/>
        <v>110677.826523304</v>
      </c>
      <c r="G2363" s="44">
        <f t="shared" si="153"/>
        <v>595313.29755067802</v>
      </c>
      <c r="H2363" s="28">
        <v>39817</v>
      </c>
      <c r="I2363" s="28">
        <v>67004</v>
      </c>
      <c r="J2363" s="28">
        <v>448120</v>
      </c>
      <c r="K2363" s="27">
        <f t="shared" si="154"/>
        <v>106821</v>
      </c>
      <c r="L2363" s="44">
        <f t="shared" si="155"/>
        <v>554941</v>
      </c>
    </row>
    <row r="2364" spans="1:12" ht="15">
      <c r="A2364" s="40" t="s">
        <v>34</v>
      </c>
      <c r="B2364" s="32">
        <v>41730</v>
      </c>
      <c r="C2364" s="35">
        <v>41317.456548690803</v>
      </c>
      <c r="D2364" s="35">
        <v>73160.130741119399</v>
      </c>
      <c r="E2364" s="35">
        <v>502629.01761245698</v>
      </c>
      <c r="F2364" s="27">
        <f t="shared" si="152"/>
        <v>114477.58728981021</v>
      </c>
      <c r="G2364" s="44">
        <f t="shared" si="153"/>
        <v>617106.60490226722</v>
      </c>
      <c r="H2364" s="28">
        <v>34089</v>
      </c>
      <c r="I2364" s="28">
        <v>65162</v>
      </c>
      <c r="J2364" s="28">
        <v>511346</v>
      </c>
      <c r="K2364" s="27">
        <f t="shared" si="154"/>
        <v>99251</v>
      </c>
      <c r="L2364" s="44">
        <f t="shared" si="155"/>
        <v>610597</v>
      </c>
    </row>
    <row r="2365" spans="1:12" ht="15">
      <c r="A2365" s="40" t="s">
        <v>34</v>
      </c>
      <c r="B2365" s="32">
        <v>41821</v>
      </c>
      <c r="C2365" s="35">
        <v>40673.057191371903</v>
      </c>
      <c r="D2365" s="35">
        <v>73769.967016220093</v>
      </c>
      <c r="E2365" s="35">
        <v>517720.63810348499</v>
      </c>
      <c r="F2365" s="27">
        <f t="shared" si="152"/>
        <v>114443.024207592</v>
      </c>
      <c r="G2365" s="44">
        <f t="shared" si="153"/>
        <v>632163.662311077</v>
      </c>
      <c r="H2365" s="28">
        <v>49139</v>
      </c>
      <c r="I2365" s="28">
        <v>96002</v>
      </c>
      <c r="J2365" s="28">
        <v>562108</v>
      </c>
      <c r="K2365" s="27">
        <f t="shared" si="154"/>
        <v>145141</v>
      </c>
      <c r="L2365" s="44">
        <f t="shared" si="155"/>
        <v>707249</v>
      </c>
    </row>
    <row r="2366" spans="1:12" ht="15">
      <c r="A2366" s="40" t="s">
        <v>34</v>
      </c>
      <c r="B2366" s="32">
        <v>41913</v>
      </c>
      <c r="C2366" s="35">
        <v>41967.417586326599</v>
      </c>
      <c r="D2366" s="35">
        <v>72854.593241691604</v>
      </c>
      <c r="E2366" s="35">
        <v>534075.04975128197</v>
      </c>
      <c r="F2366" s="27">
        <f t="shared" si="152"/>
        <v>114822.0108280182</v>
      </c>
      <c r="G2366" s="44">
        <f t="shared" si="153"/>
        <v>648897.06057930016</v>
      </c>
      <c r="H2366" s="28">
        <v>40183</v>
      </c>
      <c r="I2366" s="28">
        <v>63483</v>
      </c>
      <c r="J2366" s="28">
        <v>513431</v>
      </c>
      <c r="K2366" s="27">
        <f t="shared" si="154"/>
        <v>103666</v>
      </c>
      <c r="L2366" s="44">
        <f t="shared" si="155"/>
        <v>617097</v>
      </c>
    </row>
    <row r="2367" spans="1:12" ht="15">
      <c r="A2367" s="40" t="s">
        <v>34</v>
      </c>
      <c r="B2367" s="32">
        <v>42005</v>
      </c>
      <c r="C2367" s="35">
        <v>42273.298284053802</v>
      </c>
      <c r="D2367" s="35">
        <v>75195.612435340896</v>
      </c>
      <c r="E2367" s="35">
        <v>541433.92220306396</v>
      </c>
      <c r="F2367" s="27">
        <f t="shared" si="152"/>
        <v>117468.9107193947</v>
      </c>
      <c r="G2367" s="44">
        <f t="shared" si="153"/>
        <v>658902.83292245865</v>
      </c>
      <c r="H2367" s="28">
        <v>42911</v>
      </c>
      <c r="I2367" s="28">
        <v>71071</v>
      </c>
      <c r="J2367" s="28">
        <v>501030</v>
      </c>
      <c r="K2367" s="27">
        <f t="shared" si="154"/>
        <v>113982</v>
      </c>
      <c r="L2367" s="44">
        <f t="shared" si="155"/>
        <v>615012</v>
      </c>
    </row>
    <row r="2368" spans="1:12" ht="15">
      <c r="A2368" s="40" t="s">
        <v>34</v>
      </c>
      <c r="B2368" s="32">
        <v>42095</v>
      </c>
      <c r="C2368" s="35">
        <v>43248.954103469798</v>
      </c>
      <c r="D2368" s="35">
        <v>73645.775786399798</v>
      </c>
      <c r="E2368" s="35">
        <v>544544.70427703904</v>
      </c>
      <c r="F2368" s="27">
        <f t="shared" si="152"/>
        <v>116894.7298898696</v>
      </c>
      <c r="G2368" s="44">
        <f t="shared" si="153"/>
        <v>661439.43416690861</v>
      </c>
      <c r="H2368" s="28">
        <v>35700</v>
      </c>
      <c r="I2368" s="28">
        <v>66109</v>
      </c>
      <c r="J2368" s="28">
        <v>557640</v>
      </c>
      <c r="K2368" s="27">
        <f t="shared" si="154"/>
        <v>101809</v>
      </c>
      <c r="L2368" s="44">
        <f t="shared" si="155"/>
        <v>659449</v>
      </c>
    </row>
    <row r="2369" spans="1:12" ht="15">
      <c r="A2369" s="40" t="s">
        <v>34</v>
      </c>
      <c r="B2369" s="32">
        <v>42186</v>
      </c>
      <c r="C2369" s="35">
        <v>44325.146744251302</v>
      </c>
      <c r="D2369" s="35">
        <v>74046.568138122602</v>
      </c>
      <c r="E2369" s="35">
        <v>562977.72180938697</v>
      </c>
      <c r="F2369" s="27">
        <f t="shared" si="152"/>
        <v>118371.7148823739</v>
      </c>
      <c r="G2369" s="44">
        <f t="shared" si="153"/>
        <v>681349.4366917609</v>
      </c>
      <c r="H2369" s="28">
        <v>52516</v>
      </c>
      <c r="I2369" s="28">
        <v>94739</v>
      </c>
      <c r="J2369" s="28">
        <v>606593</v>
      </c>
      <c r="K2369" s="27">
        <f t="shared" si="154"/>
        <v>147255</v>
      </c>
      <c r="L2369" s="44">
        <f t="shared" si="155"/>
        <v>753848</v>
      </c>
    </row>
    <row r="2370" spans="1:12" ht="15">
      <c r="A2370" s="40" t="s">
        <v>34</v>
      </c>
      <c r="B2370" s="32">
        <v>42278</v>
      </c>
      <c r="C2370" s="35">
        <v>43233.852849006696</v>
      </c>
      <c r="D2370" s="35">
        <v>75266.691541671797</v>
      </c>
      <c r="E2370" s="35">
        <v>573645.56242370605</v>
      </c>
      <c r="F2370" s="27">
        <f t="shared" si="152"/>
        <v>118500.54439067849</v>
      </c>
      <c r="G2370" s="44">
        <f t="shared" si="153"/>
        <v>692146.10681438458</v>
      </c>
      <c r="H2370" s="28">
        <v>41354</v>
      </c>
      <c r="I2370" s="28">
        <v>65666</v>
      </c>
      <c r="J2370" s="28">
        <v>555012</v>
      </c>
      <c r="K2370" s="27">
        <f t="shared" si="154"/>
        <v>107020</v>
      </c>
      <c r="L2370" s="44">
        <f t="shared" si="155"/>
        <v>662032</v>
      </c>
    </row>
    <row r="2371" spans="1:12" ht="15">
      <c r="A2371" s="40" t="s">
        <v>34</v>
      </c>
      <c r="B2371" s="32">
        <v>42370</v>
      </c>
      <c r="C2371" s="35">
        <v>44160.168525219</v>
      </c>
      <c r="D2371" s="35">
        <v>78419.965864181504</v>
      </c>
      <c r="E2371" s="35">
        <v>587626.95811462402</v>
      </c>
      <c r="F2371" s="27">
        <f t="shared" si="152"/>
        <v>122580.13438940051</v>
      </c>
      <c r="G2371" s="44">
        <f t="shared" si="153"/>
        <v>710207.09250402451</v>
      </c>
      <c r="H2371" s="28">
        <v>44384</v>
      </c>
      <c r="I2371" s="28">
        <v>74446</v>
      </c>
      <c r="J2371" s="28">
        <v>548969</v>
      </c>
      <c r="K2371" s="27">
        <f t="shared" si="154"/>
        <v>118830</v>
      </c>
      <c r="L2371" s="44">
        <f t="shared" si="155"/>
        <v>667799</v>
      </c>
    </row>
    <row r="2372" spans="1:12" ht="15">
      <c r="A2372" s="40" t="s">
        <v>34</v>
      </c>
      <c r="B2372" s="32">
        <v>42461</v>
      </c>
      <c r="C2372" s="35">
        <v>44990.759364128098</v>
      </c>
      <c r="D2372" s="35">
        <v>78892.579309463501</v>
      </c>
      <c r="E2372" s="35">
        <v>604390.15912628197</v>
      </c>
      <c r="F2372" s="27">
        <f t="shared" si="152"/>
        <v>123883.3386735916</v>
      </c>
      <c r="G2372" s="44">
        <f t="shared" si="153"/>
        <v>728273.49779987358</v>
      </c>
      <c r="H2372" s="28">
        <v>37659</v>
      </c>
      <c r="I2372" s="28">
        <v>71620</v>
      </c>
      <c r="J2372" s="28">
        <v>622780</v>
      </c>
      <c r="K2372" s="27">
        <f t="shared" si="154"/>
        <v>109279</v>
      </c>
      <c r="L2372" s="44">
        <f t="shared" si="155"/>
        <v>732059</v>
      </c>
    </row>
    <row r="2373" spans="1:12" ht="15">
      <c r="A2373" s="40" t="s">
        <v>34</v>
      </c>
      <c r="B2373" s="32">
        <v>42552</v>
      </c>
      <c r="C2373" s="35">
        <v>46312.965987682299</v>
      </c>
      <c r="D2373" s="35">
        <v>79712.864858627305</v>
      </c>
      <c r="E2373" s="35">
        <v>609087.31826782203</v>
      </c>
      <c r="F2373" s="27">
        <f t="shared" si="152"/>
        <v>126025.8308463096</v>
      </c>
      <c r="G2373" s="44">
        <f t="shared" si="153"/>
        <v>735113.14911413169</v>
      </c>
      <c r="H2373" s="28">
        <v>55022</v>
      </c>
      <c r="I2373" s="28">
        <v>99559</v>
      </c>
      <c r="J2373" s="28">
        <v>655232</v>
      </c>
      <c r="K2373" s="27">
        <f t="shared" si="154"/>
        <v>154581</v>
      </c>
      <c r="L2373" s="44">
        <f t="shared" si="155"/>
        <v>809813</v>
      </c>
    </row>
    <row r="2374" spans="1:12" ht="15">
      <c r="A2374" s="40" t="s">
        <v>34</v>
      </c>
      <c r="B2374" s="32">
        <v>42644</v>
      </c>
      <c r="C2374" s="35">
        <v>46788.170969963103</v>
      </c>
      <c r="D2374" s="35">
        <v>79664.516484260603</v>
      </c>
      <c r="E2374" s="35">
        <v>628376.41590118397</v>
      </c>
      <c r="F2374" s="27">
        <f t="shared" si="152"/>
        <v>126452.68745422371</v>
      </c>
      <c r="G2374" s="44">
        <f t="shared" si="153"/>
        <v>754829.10335540771</v>
      </c>
      <c r="H2374" s="28">
        <v>44639</v>
      </c>
      <c r="I2374" s="28">
        <v>70063</v>
      </c>
      <c r="J2374" s="28">
        <v>609739</v>
      </c>
      <c r="K2374" s="27">
        <f t="shared" si="154"/>
        <v>114702</v>
      </c>
      <c r="L2374" s="44">
        <f t="shared" si="155"/>
        <v>724441</v>
      </c>
    </row>
    <row r="2375" spans="1:12" ht="15">
      <c r="A2375" s="40" t="s">
        <v>34</v>
      </c>
      <c r="B2375" s="32">
        <v>42736</v>
      </c>
      <c r="C2375" s="35">
        <v>48995.994142055497</v>
      </c>
      <c r="D2375" s="35">
        <v>83708.611747741699</v>
      </c>
      <c r="E2375" s="35">
        <v>635626.49010467494</v>
      </c>
      <c r="F2375" s="27">
        <f t="shared" si="152"/>
        <v>132704.60588979721</v>
      </c>
      <c r="G2375" s="44">
        <f t="shared" si="153"/>
        <v>768331.09599447215</v>
      </c>
      <c r="H2375" s="28">
        <v>50177</v>
      </c>
      <c r="I2375" s="28">
        <v>79748</v>
      </c>
      <c r="J2375" s="28">
        <v>586274</v>
      </c>
      <c r="K2375" s="27">
        <f t="shared" si="154"/>
        <v>129925</v>
      </c>
      <c r="L2375" s="44">
        <f t="shared" si="155"/>
        <v>716199</v>
      </c>
    </row>
    <row r="2376" spans="1:12" ht="15">
      <c r="A2376" s="40" t="s">
        <v>34</v>
      </c>
      <c r="B2376" s="32">
        <v>42826</v>
      </c>
      <c r="C2376" s="35">
        <v>50548.6930222511</v>
      </c>
      <c r="D2376" s="35">
        <v>84623.763593673706</v>
      </c>
      <c r="E2376" s="35">
        <v>638231.24506378197</v>
      </c>
      <c r="F2376" s="27">
        <f t="shared" si="152"/>
        <v>135172.45661592481</v>
      </c>
      <c r="G2376" s="44">
        <f t="shared" si="153"/>
        <v>773403.70167970681</v>
      </c>
      <c r="H2376" s="28">
        <v>42099</v>
      </c>
      <c r="I2376" s="28">
        <v>75156</v>
      </c>
      <c r="J2376" s="28">
        <v>654763</v>
      </c>
      <c r="K2376" s="27">
        <f t="shared" si="154"/>
        <v>117255</v>
      </c>
      <c r="L2376" s="44">
        <f t="shared" si="155"/>
        <v>772018</v>
      </c>
    </row>
    <row r="2377" spans="1:12" ht="15">
      <c r="A2377" s="40" t="s">
        <v>34</v>
      </c>
      <c r="B2377" s="32">
        <v>42917</v>
      </c>
      <c r="C2377" s="35">
        <v>51274.529133319898</v>
      </c>
      <c r="D2377" s="35">
        <v>79700.370788574204</v>
      </c>
      <c r="E2377" s="35">
        <v>651966.86145019496</v>
      </c>
      <c r="F2377" s="27">
        <f t="shared" si="152"/>
        <v>130974.8999218941</v>
      </c>
      <c r="G2377" s="44">
        <f t="shared" si="153"/>
        <v>782941.76137208904</v>
      </c>
      <c r="H2377" s="28">
        <v>60996</v>
      </c>
      <c r="I2377" s="28">
        <v>101662</v>
      </c>
      <c r="J2377" s="28">
        <v>702068</v>
      </c>
      <c r="K2377" s="27">
        <f t="shared" si="154"/>
        <v>162658</v>
      </c>
      <c r="L2377" s="44">
        <f t="shared" si="155"/>
        <v>864726</v>
      </c>
    </row>
    <row r="2378" spans="1:12" ht="15">
      <c r="A2378" s="40" t="s">
        <v>34</v>
      </c>
      <c r="B2378" s="32">
        <v>43009</v>
      </c>
      <c r="C2378" s="35">
        <v>54226.708910465197</v>
      </c>
      <c r="D2378" s="35">
        <v>82411.577716827407</v>
      </c>
      <c r="E2378" s="35">
        <v>664596.85796356201</v>
      </c>
      <c r="F2378" s="27">
        <f>+C2378+D2378</f>
        <v>136638.2866272926</v>
      </c>
      <c r="G2378" s="44">
        <f>+E2378+F2378</f>
        <v>801235.14459085464</v>
      </c>
      <c r="H2378" s="28">
        <v>52144</v>
      </c>
      <c r="I2378" s="28">
        <v>71161</v>
      </c>
      <c r="J2378" s="28">
        <v>639530</v>
      </c>
      <c r="K2378" s="27">
        <f t="shared" si="154"/>
        <v>123305</v>
      </c>
      <c r="L2378" s="44">
        <f t="shared" si="155"/>
        <v>762835</v>
      </c>
    </row>
    <row r="2379" spans="1:12" ht="15">
      <c r="A2379" s="40" t="s">
        <v>35</v>
      </c>
      <c r="B2379" s="32">
        <v>36526</v>
      </c>
      <c r="C2379" s="37">
        <v>11536.9704829454</v>
      </c>
      <c r="D2379" s="35">
        <v>30643.186843633699</v>
      </c>
      <c r="E2379" s="35">
        <v>193715.47831535299</v>
      </c>
      <c r="F2379" s="27">
        <f t="shared" ref="F2379:F2414" si="156">+C2379+D2379</f>
        <v>42180.157326579101</v>
      </c>
      <c r="G2379" s="44">
        <f t="shared" ref="G2379:G2414" si="157">+E2379+F2379</f>
        <v>235895.63564193208</v>
      </c>
      <c r="H2379" s="28">
        <v>11689</v>
      </c>
      <c r="I2379" s="28">
        <v>23602</v>
      </c>
      <c r="J2379" s="28">
        <v>182755</v>
      </c>
      <c r="K2379" s="27">
        <f t="shared" ref="K2379:K2414" si="158">+H2379+I2379</f>
        <v>35291</v>
      </c>
      <c r="L2379" s="44">
        <f t="shared" ref="L2379:L2414" si="159">+J2379+K2379</f>
        <v>218046</v>
      </c>
    </row>
    <row r="2380" spans="1:12" ht="15">
      <c r="A2380" s="40" t="s">
        <v>35</v>
      </c>
      <c r="B2380" s="32">
        <v>36617</v>
      </c>
      <c r="C2380" s="37">
        <v>16639.41385746</v>
      </c>
      <c r="D2380" s="35">
        <v>30885.395414829301</v>
      </c>
      <c r="E2380" s="35">
        <v>191068.35288810701</v>
      </c>
      <c r="F2380" s="27">
        <f t="shared" si="156"/>
        <v>47524.809272289305</v>
      </c>
      <c r="G2380" s="44">
        <f t="shared" si="157"/>
        <v>238593.16216039631</v>
      </c>
      <c r="H2380" s="28">
        <v>13449</v>
      </c>
      <c r="I2380" s="28">
        <v>32494</v>
      </c>
      <c r="J2380" s="28">
        <v>204467</v>
      </c>
      <c r="K2380" s="27">
        <f t="shared" si="158"/>
        <v>45943</v>
      </c>
      <c r="L2380" s="44">
        <f t="shared" si="159"/>
        <v>250410</v>
      </c>
    </row>
    <row r="2381" spans="1:12" ht="15">
      <c r="A2381" s="40" t="s">
        <v>35</v>
      </c>
      <c r="B2381" s="32">
        <v>36708</v>
      </c>
      <c r="C2381" s="37">
        <v>14497.0892270803</v>
      </c>
      <c r="D2381" s="35">
        <v>32934.495302677198</v>
      </c>
      <c r="E2381" s="35">
        <v>205188.05134582499</v>
      </c>
      <c r="F2381" s="27">
        <f t="shared" si="156"/>
        <v>47431.5845297575</v>
      </c>
      <c r="G2381" s="44">
        <f t="shared" si="157"/>
        <v>252619.63587558249</v>
      </c>
      <c r="H2381" s="28">
        <v>14076</v>
      </c>
      <c r="I2381" s="28">
        <v>43683</v>
      </c>
      <c r="J2381" s="28">
        <v>191572</v>
      </c>
      <c r="K2381" s="27">
        <f t="shared" si="158"/>
        <v>57759</v>
      </c>
      <c r="L2381" s="44">
        <f t="shared" si="159"/>
        <v>249331</v>
      </c>
    </row>
    <row r="2382" spans="1:12" ht="15">
      <c r="A2382" s="40" t="s">
        <v>35</v>
      </c>
      <c r="B2382" s="32">
        <v>36800</v>
      </c>
      <c r="C2382" s="37">
        <v>14853.276113271701</v>
      </c>
      <c r="D2382" s="35">
        <v>33048.176098346703</v>
      </c>
      <c r="E2382" s="35">
        <v>212051.37391853301</v>
      </c>
      <c r="F2382" s="27">
        <f t="shared" si="156"/>
        <v>47901.452211618402</v>
      </c>
      <c r="G2382" s="44">
        <f t="shared" si="157"/>
        <v>259952.8261301514</v>
      </c>
      <c r="H2382" s="28">
        <v>16511</v>
      </c>
      <c r="I2382" s="28">
        <v>27571</v>
      </c>
      <c r="J2382" s="28">
        <v>224563</v>
      </c>
      <c r="K2382" s="27">
        <f t="shared" si="158"/>
        <v>44082</v>
      </c>
      <c r="L2382" s="44">
        <f t="shared" si="159"/>
        <v>268645</v>
      </c>
    </row>
    <row r="2383" spans="1:12" ht="15">
      <c r="A2383" s="40" t="s">
        <v>35</v>
      </c>
      <c r="B2383" s="32">
        <v>36892</v>
      </c>
      <c r="C2383" s="37">
        <v>15036.5219032764</v>
      </c>
      <c r="D2383" s="35">
        <v>32849.682138919801</v>
      </c>
      <c r="E2383" s="35">
        <v>223978.27404213001</v>
      </c>
      <c r="F2383" s="27">
        <f t="shared" si="156"/>
        <v>47886.204042196201</v>
      </c>
      <c r="G2383" s="44">
        <f t="shared" si="157"/>
        <v>271864.4780843262</v>
      </c>
      <c r="H2383" s="28">
        <v>15553</v>
      </c>
      <c r="I2383" s="28">
        <v>25783</v>
      </c>
      <c r="J2383" s="28">
        <v>211448</v>
      </c>
      <c r="K2383" s="27">
        <f t="shared" si="158"/>
        <v>41336</v>
      </c>
      <c r="L2383" s="44">
        <f t="shared" si="159"/>
        <v>252784</v>
      </c>
    </row>
    <row r="2384" spans="1:12" ht="15">
      <c r="A2384" s="40" t="s">
        <v>35</v>
      </c>
      <c r="B2384" s="32">
        <v>36982</v>
      </c>
      <c r="C2384" s="37">
        <v>13981.004049539601</v>
      </c>
      <c r="D2384" s="35">
        <v>33093.395747184797</v>
      </c>
      <c r="E2384" s="35">
        <v>218820.502096176</v>
      </c>
      <c r="F2384" s="27">
        <f t="shared" si="156"/>
        <v>47074.399796724399</v>
      </c>
      <c r="G2384" s="44">
        <f t="shared" si="157"/>
        <v>265894.90189290041</v>
      </c>
      <c r="H2384" s="28">
        <v>11791</v>
      </c>
      <c r="I2384" s="28">
        <v>35556</v>
      </c>
      <c r="J2384" s="28">
        <v>235462</v>
      </c>
      <c r="K2384" s="27">
        <f t="shared" si="158"/>
        <v>47347</v>
      </c>
      <c r="L2384" s="44">
        <f t="shared" si="159"/>
        <v>282809</v>
      </c>
    </row>
    <row r="2385" spans="1:12" ht="15">
      <c r="A2385" s="40" t="s">
        <v>35</v>
      </c>
      <c r="B2385" s="32">
        <v>37073</v>
      </c>
      <c r="C2385" s="37">
        <v>12971.153704524</v>
      </c>
      <c r="D2385" s="35">
        <v>34434.955828189901</v>
      </c>
      <c r="E2385" s="35">
        <v>220112.56991386399</v>
      </c>
      <c r="F2385" s="27">
        <f t="shared" si="156"/>
        <v>47406.109532713905</v>
      </c>
      <c r="G2385" s="44">
        <f t="shared" si="157"/>
        <v>267518.67944657791</v>
      </c>
      <c r="H2385" s="28">
        <v>13089</v>
      </c>
      <c r="I2385" s="28">
        <v>45700</v>
      </c>
      <c r="J2385" s="28">
        <v>202102</v>
      </c>
      <c r="K2385" s="27">
        <f t="shared" si="158"/>
        <v>58789</v>
      </c>
      <c r="L2385" s="44">
        <f t="shared" si="159"/>
        <v>260891</v>
      </c>
    </row>
    <row r="2386" spans="1:12" ht="15">
      <c r="A2386" s="40" t="s">
        <v>35</v>
      </c>
      <c r="B2386" s="32">
        <v>37165</v>
      </c>
      <c r="C2386" s="37">
        <v>14117.2181520462</v>
      </c>
      <c r="D2386" s="35">
        <v>36357.242102623</v>
      </c>
      <c r="E2386" s="35">
        <v>210680.171380997</v>
      </c>
      <c r="F2386" s="27">
        <f t="shared" si="156"/>
        <v>50474.460254669204</v>
      </c>
      <c r="G2386" s="44">
        <f t="shared" si="157"/>
        <v>261154.63163566618</v>
      </c>
      <c r="H2386" s="28">
        <v>15438</v>
      </c>
      <c r="I2386" s="28">
        <v>31458</v>
      </c>
      <c r="J2386" s="28">
        <v>224424</v>
      </c>
      <c r="K2386" s="27">
        <f t="shared" si="158"/>
        <v>46896</v>
      </c>
      <c r="L2386" s="44">
        <f t="shared" si="159"/>
        <v>271320</v>
      </c>
    </row>
    <row r="2387" spans="1:12" ht="15">
      <c r="A2387" s="40" t="s">
        <v>35</v>
      </c>
      <c r="B2387" s="32">
        <v>37257</v>
      </c>
      <c r="C2387" s="37">
        <v>19677.3548457623</v>
      </c>
      <c r="D2387" s="35">
        <v>35357.456998825102</v>
      </c>
      <c r="E2387" s="35">
        <v>215661.26231002799</v>
      </c>
      <c r="F2387" s="27">
        <f t="shared" si="156"/>
        <v>55034.811844587399</v>
      </c>
      <c r="G2387" s="44">
        <f t="shared" si="157"/>
        <v>270696.0741546154</v>
      </c>
      <c r="H2387" s="28">
        <v>19678</v>
      </c>
      <c r="I2387" s="28">
        <v>27326</v>
      </c>
      <c r="J2387" s="28">
        <v>201228</v>
      </c>
      <c r="K2387" s="27">
        <f t="shared" si="158"/>
        <v>47004</v>
      </c>
      <c r="L2387" s="44">
        <f t="shared" si="159"/>
        <v>248232</v>
      </c>
    </row>
    <row r="2388" spans="1:12" ht="15">
      <c r="A2388" s="40" t="s">
        <v>35</v>
      </c>
      <c r="B2388" s="32">
        <v>37347</v>
      </c>
      <c r="C2388" s="37">
        <v>14548.525286316901</v>
      </c>
      <c r="D2388" s="35">
        <v>36921.9818062782</v>
      </c>
      <c r="E2388" s="35">
        <v>219831.508228302</v>
      </c>
      <c r="F2388" s="27">
        <f t="shared" si="156"/>
        <v>51470.5070925951</v>
      </c>
      <c r="G2388" s="44">
        <f t="shared" si="157"/>
        <v>271302.0153208971</v>
      </c>
      <c r="H2388" s="28">
        <v>12479</v>
      </c>
      <c r="I2388" s="28">
        <v>39005</v>
      </c>
      <c r="J2388" s="28">
        <v>238550</v>
      </c>
      <c r="K2388" s="27">
        <f t="shared" si="158"/>
        <v>51484</v>
      </c>
      <c r="L2388" s="44">
        <f t="shared" si="159"/>
        <v>290034</v>
      </c>
    </row>
    <row r="2389" spans="1:12" ht="15">
      <c r="A2389" s="40" t="s">
        <v>35</v>
      </c>
      <c r="B2389" s="32">
        <v>37438</v>
      </c>
      <c r="C2389" s="37">
        <v>13562.036954760601</v>
      </c>
      <c r="D2389" s="35">
        <v>35985.496627330802</v>
      </c>
      <c r="E2389" s="35">
        <v>233264.730678558</v>
      </c>
      <c r="F2389" s="27">
        <f t="shared" si="156"/>
        <v>49547.533582091404</v>
      </c>
      <c r="G2389" s="44">
        <f t="shared" si="157"/>
        <v>282812.26426064939</v>
      </c>
      <c r="H2389" s="28">
        <v>14722</v>
      </c>
      <c r="I2389" s="28">
        <v>49116</v>
      </c>
      <c r="J2389" s="28">
        <v>214055</v>
      </c>
      <c r="K2389" s="27">
        <f t="shared" si="158"/>
        <v>63838</v>
      </c>
      <c r="L2389" s="44">
        <f t="shared" si="159"/>
        <v>277893</v>
      </c>
    </row>
    <row r="2390" spans="1:12" ht="15">
      <c r="A2390" s="40" t="s">
        <v>35</v>
      </c>
      <c r="B2390" s="32">
        <v>37530</v>
      </c>
      <c r="C2390" s="37">
        <v>12177.5035142899</v>
      </c>
      <c r="D2390" s="35">
        <v>35473.470153808601</v>
      </c>
      <c r="E2390" s="35">
        <v>233446.81268691999</v>
      </c>
      <c r="F2390" s="27">
        <f t="shared" si="156"/>
        <v>47650.973668098501</v>
      </c>
      <c r="G2390" s="44">
        <f t="shared" si="157"/>
        <v>281097.7863550185</v>
      </c>
      <c r="H2390" s="28">
        <v>13852</v>
      </c>
      <c r="I2390" s="28">
        <v>29913</v>
      </c>
      <c r="J2390" s="28">
        <v>247909</v>
      </c>
      <c r="K2390" s="27">
        <f t="shared" si="158"/>
        <v>43765</v>
      </c>
      <c r="L2390" s="44">
        <f t="shared" si="159"/>
        <v>291674</v>
      </c>
    </row>
    <row r="2391" spans="1:12" ht="15">
      <c r="A2391" s="40" t="s">
        <v>35</v>
      </c>
      <c r="B2391" s="32">
        <v>37622</v>
      </c>
      <c r="C2391" s="37">
        <v>10949.103864789</v>
      </c>
      <c r="D2391" s="35">
        <v>35366.513673305497</v>
      </c>
      <c r="E2391" s="35">
        <v>229121.654125214</v>
      </c>
      <c r="F2391" s="27">
        <f t="shared" si="156"/>
        <v>46315.617538094499</v>
      </c>
      <c r="G2391" s="44">
        <f t="shared" si="157"/>
        <v>275437.27166330849</v>
      </c>
      <c r="H2391" s="28">
        <v>11095</v>
      </c>
      <c r="I2391" s="28">
        <v>27341</v>
      </c>
      <c r="J2391" s="28">
        <v>215206</v>
      </c>
      <c r="K2391" s="27">
        <f t="shared" si="158"/>
        <v>38436</v>
      </c>
      <c r="L2391" s="44">
        <f t="shared" si="159"/>
        <v>253642</v>
      </c>
    </row>
    <row r="2392" spans="1:12" ht="15">
      <c r="A2392" s="40" t="s">
        <v>35</v>
      </c>
      <c r="B2392" s="32">
        <v>37712</v>
      </c>
      <c r="C2392" s="37">
        <v>12377.1590235233</v>
      </c>
      <c r="D2392" s="35">
        <v>41194.810050964399</v>
      </c>
      <c r="E2392" s="35">
        <v>237630.92975235</v>
      </c>
      <c r="F2392" s="27">
        <f t="shared" si="156"/>
        <v>53571.969074487701</v>
      </c>
      <c r="G2392" s="44">
        <f t="shared" si="157"/>
        <v>291202.89882683771</v>
      </c>
      <c r="H2392" s="28">
        <v>10023</v>
      </c>
      <c r="I2392" s="28">
        <v>44520</v>
      </c>
      <c r="J2392" s="28">
        <v>256957</v>
      </c>
      <c r="K2392" s="27">
        <f t="shared" si="158"/>
        <v>54543</v>
      </c>
      <c r="L2392" s="44">
        <f t="shared" si="159"/>
        <v>311500</v>
      </c>
    </row>
    <row r="2393" spans="1:12" ht="15">
      <c r="A2393" s="40" t="s">
        <v>35</v>
      </c>
      <c r="B2393" s="32">
        <v>37803</v>
      </c>
      <c r="C2393" s="37">
        <v>12410.580627322201</v>
      </c>
      <c r="D2393" s="35">
        <v>33285.652416229197</v>
      </c>
      <c r="E2393" s="35">
        <v>245157.905130386</v>
      </c>
      <c r="F2393" s="27">
        <f t="shared" si="156"/>
        <v>45696.233043551401</v>
      </c>
      <c r="G2393" s="44">
        <f t="shared" si="157"/>
        <v>290854.13817393739</v>
      </c>
      <c r="H2393" s="28">
        <v>13507</v>
      </c>
      <c r="I2393" s="28">
        <v>45225</v>
      </c>
      <c r="J2393" s="28">
        <v>221285</v>
      </c>
      <c r="K2393" s="27">
        <f t="shared" si="158"/>
        <v>58732</v>
      </c>
      <c r="L2393" s="44">
        <f t="shared" si="159"/>
        <v>280017</v>
      </c>
    </row>
    <row r="2394" spans="1:12" ht="15">
      <c r="A2394" s="40" t="s">
        <v>35</v>
      </c>
      <c r="B2394" s="32">
        <v>37895</v>
      </c>
      <c r="C2394" s="37">
        <v>12888.432010889101</v>
      </c>
      <c r="D2394" s="35">
        <v>35674.312772750898</v>
      </c>
      <c r="E2394" s="35">
        <v>252608.22894477801</v>
      </c>
      <c r="F2394" s="27">
        <f t="shared" si="156"/>
        <v>48562.744783639995</v>
      </c>
      <c r="G2394" s="44">
        <f t="shared" si="157"/>
        <v>301170.973728418</v>
      </c>
      <c r="H2394" s="28">
        <v>14024</v>
      </c>
      <c r="I2394" s="28">
        <v>29611</v>
      </c>
      <c r="J2394" s="28">
        <v>268152</v>
      </c>
      <c r="K2394" s="27">
        <f t="shared" si="158"/>
        <v>43635</v>
      </c>
      <c r="L2394" s="44">
        <f t="shared" si="159"/>
        <v>311787</v>
      </c>
    </row>
    <row r="2395" spans="1:12" ht="15">
      <c r="A2395" s="40" t="s">
        <v>35</v>
      </c>
      <c r="B2395" s="32">
        <v>37987</v>
      </c>
      <c r="C2395" s="37">
        <v>12898.0237855911</v>
      </c>
      <c r="D2395" s="35">
        <v>39468.166459560402</v>
      </c>
      <c r="E2395" s="35">
        <v>257423.02896118199</v>
      </c>
      <c r="F2395" s="27">
        <f t="shared" si="156"/>
        <v>52366.190245151505</v>
      </c>
      <c r="G2395" s="44">
        <f t="shared" si="157"/>
        <v>309789.21920633351</v>
      </c>
      <c r="H2395" s="28">
        <v>12294</v>
      </c>
      <c r="I2395" s="28">
        <v>31328</v>
      </c>
      <c r="J2395" s="28">
        <v>243581</v>
      </c>
      <c r="K2395" s="27">
        <f t="shared" si="158"/>
        <v>43622</v>
      </c>
      <c r="L2395" s="44">
        <f t="shared" si="159"/>
        <v>287203</v>
      </c>
    </row>
    <row r="2396" spans="1:12" ht="15">
      <c r="A2396" s="40" t="s">
        <v>35</v>
      </c>
      <c r="B2396" s="32">
        <v>38078</v>
      </c>
      <c r="C2396" s="37">
        <v>12863.374563932401</v>
      </c>
      <c r="D2396" s="35">
        <v>38273.168443203002</v>
      </c>
      <c r="E2396" s="35">
        <v>276840.17840957601</v>
      </c>
      <c r="F2396" s="27">
        <f t="shared" si="156"/>
        <v>51136.543007135406</v>
      </c>
      <c r="G2396" s="44">
        <f t="shared" si="157"/>
        <v>327976.7214167114</v>
      </c>
      <c r="H2396" s="28">
        <v>10827</v>
      </c>
      <c r="I2396" s="28">
        <v>39336</v>
      </c>
      <c r="J2396" s="28">
        <v>303204</v>
      </c>
      <c r="K2396" s="27">
        <f t="shared" si="158"/>
        <v>50163</v>
      </c>
      <c r="L2396" s="44">
        <f t="shared" si="159"/>
        <v>353367</v>
      </c>
    </row>
    <row r="2397" spans="1:12" ht="15">
      <c r="A2397" s="40" t="s">
        <v>35</v>
      </c>
      <c r="B2397" s="32">
        <v>38169</v>
      </c>
      <c r="C2397" s="37">
        <v>13316.641786456101</v>
      </c>
      <c r="D2397" s="35">
        <v>37640.582838058501</v>
      </c>
      <c r="E2397" s="35">
        <v>293969.90489959699</v>
      </c>
      <c r="F2397" s="27">
        <f t="shared" si="156"/>
        <v>50957.224624514602</v>
      </c>
      <c r="G2397" s="44">
        <f t="shared" si="157"/>
        <v>344927.12952411157</v>
      </c>
      <c r="H2397" s="28">
        <v>14813</v>
      </c>
      <c r="I2397" s="28">
        <v>49446</v>
      </c>
      <c r="J2397" s="28">
        <v>265836</v>
      </c>
      <c r="K2397" s="27">
        <f t="shared" si="158"/>
        <v>64259</v>
      </c>
      <c r="L2397" s="44">
        <f t="shared" si="159"/>
        <v>330095</v>
      </c>
    </row>
    <row r="2398" spans="1:12" ht="15">
      <c r="A2398" s="40" t="s">
        <v>35</v>
      </c>
      <c r="B2398" s="32">
        <v>38261</v>
      </c>
      <c r="C2398" s="37">
        <v>12418.4375085831</v>
      </c>
      <c r="D2398" s="35">
        <v>38581.6724696159</v>
      </c>
      <c r="E2398" s="35">
        <v>311442.42756271397</v>
      </c>
      <c r="F2398" s="27">
        <f t="shared" si="156"/>
        <v>51000.109978198998</v>
      </c>
      <c r="G2398" s="44">
        <f t="shared" si="157"/>
        <v>362442.53754091298</v>
      </c>
      <c r="H2398" s="28">
        <v>13631</v>
      </c>
      <c r="I2398" s="28">
        <v>31836</v>
      </c>
      <c r="J2398" s="28">
        <v>332178</v>
      </c>
      <c r="K2398" s="27">
        <f t="shared" si="158"/>
        <v>45467</v>
      </c>
      <c r="L2398" s="44">
        <f t="shared" si="159"/>
        <v>377645</v>
      </c>
    </row>
    <row r="2399" spans="1:12" ht="15">
      <c r="A2399" s="40" t="s">
        <v>35</v>
      </c>
      <c r="B2399" s="32">
        <v>38353</v>
      </c>
      <c r="C2399" s="37">
        <v>11604.343983888601</v>
      </c>
      <c r="D2399" s="35">
        <v>39420.7246379852</v>
      </c>
      <c r="E2399" s="35">
        <v>346300.86915969802</v>
      </c>
      <c r="F2399" s="27">
        <f t="shared" si="156"/>
        <v>51025.068621873797</v>
      </c>
      <c r="G2399" s="44">
        <f t="shared" si="157"/>
        <v>397325.93778157182</v>
      </c>
      <c r="H2399" s="28">
        <v>11067</v>
      </c>
      <c r="I2399" s="28">
        <v>30586</v>
      </c>
      <c r="J2399" s="28">
        <v>325049</v>
      </c>
      <c r="K2399" s="27">
        <f t="shared" si="158"/>
        <v>41653</v>
      </c>
      <c r="L2399" s="44">
        <f t="shared" si="159"/>
        <v>366702</v>
      </c>
    </row>
    <row r="2400" spans="1:12" ht="15">
      <c r="A2400" s="40" t="s">
        <v>35</v>
      </c>
      <c r="B2400" s="32">
        <v>38443</v>
      </c>
      <c r="C2400" s="37">
        <v>13691.574568629299</v>
      </c>
      <c r="D2400" s="35">
        <v>39198.953723430597</v>
      </c>
      <c r="E2400" s="35">
        <v>355294.83475494402</v>
      </c>
      <c r="F2400" s="27">
        <f t="shared" si="156"/>
        <v>52890.528292059898</v>
      </c>
      <c r="G2400" s="44">
        <f t="shared" si="157"/>
        <v>408185.36304700392</v>
      </c>
      <c r="H2400" s="28">
        <v>11637</v>
      </c>
      <c r="I2400" s="28">
        <v>39804</v>
      </c>
      <c r="J2400" s="28">
        <v>389055</v>
      </c>
      <c r="K2400" s="27">
        <f t="shared" si="158"/>
        <v>51441</v>
      </c>
      <c r="L2400" s="44">
        <f t="shared" si="159"/>
        <v>440496</v>
      </c>
    </row>
    <row r="2401" spans="1:12" ht="15">
      <c r="A2401" s="40" t="s">
        <v>35</v>
      </c>
      <c r="B2401" s="32">
        <v>38534</v>
      </c>
      <c r="C2401" s="37">
        <v>13765.6695464849</v>
      </c>
      <c r="D2401" s="35">
        <v>40402.422817707098</v>
      </c>
      <c r="E2401" s="35">
        <v>370864.53163147002</v>
      </c>
      <c r="F2401" s="27">
        <f t="shared" si="156"/>
        <v>54168.092364191994</v>
      </c>
      <c r="G2401" s="44">
        <f t="shared" si="157"/>
        <v>425032.62399566203</v>
      </c>
      <c r="H2401" s="28">
        <v>15085</v>
      </c>
      <c r="I2401" s="28">
        <v>55458</v>
      </c>
      <c r="J2401" s="28">
        <v>329377</v>
      </c>
      <c r="K2401" s="27">
        <f t="shared" si="158"/>
        <v>70543</v>
      </c>
      <c r="L2401" s="44">
        <f t="shared" si="159"/>
        <v>399920</v>
      </c>
    </row>
    <row r="2402" spans="1:12" ht="15">
      <c r="A2402" s="40" t="s">
        <v>35</v>
      </c>
      <c r="B2402" s="32">
        <v>38626</v>
      </c>
      <c r="C2402" s="37">
        <v>14748.4934749603</v>
      </c>
      <c r="D2402" s="35">
        <v>37969.281214714101</v>
      </c>
      <c r="E2402" s="35">
        <v>372022.69902801502</v>
      </c>
      <c r="F2402" s="27">
        <f t="shared" si="156"/>
        <v>52717.774689674399</v>
      </c>
      <c r="G2402" s="44">
        <f t="shared" si="157"/>
        <v>424740.4737176894</v>
      </c>
      <c r="H2402" s="28">
        <v>15849</v>
      </c>
      <c r="I2402" s="28">
        <v>31962</v>
      </c>
      <c r="J2402" s="28">
        <v>400997</v>
      </c>
      <c r="K2402" s="27">
        <f t="shared" si="158"/>
        <v>47811</v>
      </c>
      <c r="L2402" s="44">
        <f t="shared" si="159"/>
        <v>448808</v>
      </c>
    </row>
    <row r="2403" spans="1:12" ht="15">
      <c r="A2403" s="40" t="s">
        <v>35</v>
      </c>
      <c r="B2403" s="32">
        <v>38718</v>
      </c>
      <c r="C2403" s="37">
        <v>14468.547878265401</v>
      </c>
      <c r="D2403" s="35">
        <v>36402.275490760803</v>
      </c>
      <c r="E2403" s="35">
        <v>393532.63452529901</v>
      </c>
      <c r="F2403" s="27">
        <f t="shared" si="156"/>
        <v>50870.823369026206</v>
      </c>
      <c r="G2403" s="44">
        <f t="shared" si="157"/>
        <v>444403.4578943252</v>
      </c>
      <c r="H2403" s="28">
        <v>13518</v>
      </c>
      <c r="I2403" s="28">
        <v>27649</v>
      </c>
      <c r="J2403" s="28">
        <v>371535</v>
      </c>
      <c r="K2403" s="27">
        <f t="shared" si="158"/>
        <v>41167</v>
      </c>
      <c r="L2403" s="44">
        <f t="shared" si="159"/>
        <v>412702</v>
      </c>
    </row>
    <row r="2404" spans="1:12" ht="15">
      <c r="A2404" s="40" t="s">
        <v>35</v>
      </c>
      <c r="B2404" s="32">
        <v>38808</v>
      </c>
      <c r="C2404" s="37">
        <v>15492.4211398363</v>
      </c>
      <c r="D2404" s="35">
        <v>37828.463929176301</v>
      </c>
      <c r="E2404" s="35">
        <v>409475.32007217401</v>
      </c>
      <c r="F2404" s="27">
        <f t="shared" si="156"/>
        <v>53320.885069012598</v>
      </c>
      <c r="G2404" s="44">
        <f t="shared" si="157"/>
        <v>462796.2051411866</v>
      </c>
      <c r="H2404" s="28">
        <v>12827</v>
      </c>
      <c r="I2404" s="28">
        <v>38383</v>
      </c>
      <c r="J2404" s="28">
        <v>442362</v>
      </c>
      <c r="K2404" s="27">
        <f t="shared" si="158"/>
        <v>51210</v>
      </c>
      <c r="L2404" s="44">
        <f t="shared" si="159"/>
        <v>493572</v>
      </c>
    </row>
    <row r="2405" spans="1:12" ht="15">
      <c r="A2405" s="40" t="s">
        <v>35</v>
      </c>
      <c r="B2405" s="32">
        <v>38899</v>
      </c>
      <c r="C2405" s="37">
        <v>13371.9695837498</v>
      </c>
      <c r="D2405" s="35">
        <v>38986.7987976074</v>
      </c>
      <c r="E2405" s="35">
        <v>410916.11655426002</v>
      </c>
      <c r="F2405" s="27">
        <f t="shared" si="156"/>
        <v>52358.7683813572</v>
      </c>
      <c r="G2405" s="44">
        <f t="shared" si="157"/>
        <v>463274.88493561721</v>
      </c>
      <c r="H2405" s="28">
        <v>15268</v>
      </c>
      <c r="I2405" s="28">
        <v>54268</v>
      </c>
      <c r="J2405" s="28">
        <v>366824</v>
      </c>
      <c r="K2405" s="27">
        <f t="shared" si="158"/>
        <v>69536</v>
      </c>
      <c r="L2405" s="44">
        <f t="shared" si="159"/>
        <v>436360</v>
      </c>
    </row>
    <row r="2406" spans="1:12" ht="15">
      <c r="A2406" s="40" t="s">
        <v>35</v>
      </c>
      <c r="B2406" s="32">
        <v>38991</v>
      </c>
      <c r="C2406" s="37">
        <v>12893.7723253965</v>
      </c>
      <c r="D2406" s="35">
        <v>38271.770165443399</v>
      </c>
      <c r="E2406" s="35">
        <v>435233.83773803699</v>
      </c>
      <c r="F2406" s="27">
        <f t="shared" si="156"/>
        <v>51165.5424908399</v>
      </c>
      <c r="G2406" s="44">
        <f t="shared" si="157"/>
        <v>486399.38022887689</v>
      </c>
      <c r="H2406" s="28">
        <v>14191</v>
      </c>
      <c r="I2406" s="28">
        <v>32349</v>
      </c>
      <c r="J2406" s="28">
        <v>466525</v>
      </c>
      <c r="K2406" s="27">
        <f t="shared" si="158"/>
        <v>46540</v>
      </c>
      <c r="L2406" s="44">
        <f t="shared" si="159"/>
        <v>513065</v>
      </c>
    </row>
    <row r="2407" spans="1:12" ht="15">
      <c r="A2407" s="40" t="s">
        <v>35</v>
      </c>
      <c r="B2407" s="32">
        <v>39083</v>
      </c>
      <c r="C2407" s="37">
        <v>14687.632774829901</v>
      </c>
      <c r="D2407" s="35">
        <v>39122.346683978998</v>
      </c>
      <c r="E2407" s="35">
        <v>449093.14805221598</v>
      </c>
      <c r="F2407" s="27">
        <f t="shared" si="156"/>
        <v>53809.979458808899</v>
      </c>
      <c r="G2407" s="44">
        <f t="shared" si="157"/>
        <v>502903.12751102488</v>
      </c>
      <c r="H2407" s="28">
        <v>13567</v>
      </c>
      <c r="I2407" s="28">
        <v>29339</v>
      </c>
      <c r="J2407" s="28">
        <v>429306</v>
      </c>
      <c r="K2407" s="27">
        <f t="shared" si="158"/>
        <v>42906</v>
      </c>
      <c r="L2407" s="44">
        <f t="shared" si="159"/>
        <v>472212</v>
      </c>
    </row>
    <row r="2408" spans="1:12" ht="15">
      <c r="A2408" s="40" t="s">
        <v>35</v>
      </c>
      <c r="B2408" s="32">
        <v>39173</v>
      </c>
      <c r="C2408" s="37">
        <v>14161.225862622299</v>
      </c>
      <c r="D2408" s="35">
        <v>38888.3336615562</v>
      </c>
      <c r="E2408" s="35">
        <v>457839.58855819702</v>
      </c>
      <c r="F2408" s="27">
        <f t="shared" si="156"/>
        <v>53049.559524178498</v>
      </c>
      <c r="G2408" s="44">
        <f t="shared" si="157"/>
        <v>510889.14808237553</v>
      </c>
      <c r="H2408" s="28">
        <v>11958</v>
      </c>
      <c r="I2408" s="28">
        <v>39670</v>
      </c>
      <c r="J2408" s="28">
        <v>496315</v>
      </c>
      <c r="K2408" s="27">
        <f t="shared" si="158"/>
        <v>51628</v>
      </c>
      <c r="L2408" s="44">
        <f t="shared" si="159"/>
        <v>547943</v>
      </c>
    </row>
    <row r="2409" spans="1:12" ht="15">
      <c r="A2409" s="40" t="s">
        <v>35</v>
      </c>
      <c r="B2409" s="32">
        <v>39264</v>
      </c>
      <c r="C2409" s="37">
        <v>15382.185204625101</v>
      </c>
      <c r="D2409" s="35">
        <v>40417.750553131104</v>
      </c>
      <c r="E2409" s="35">
        <v>464976.592449188</v>
      </c>
      <c r="F2409" s="27">
        <f t="shared" si="156"/>
        <v>55799.935757756204</v>
      </c>
      <c r="G2409" s="44">
        <f t="shared" si="157"/>
        <v>520776.52820694423</v>
      </c>
      <c r="H2409" s="28">
        <v>18206</v>
      </c>
      <c r="I2409" s="28">
        <v>56003</v>
      </c>
      <c r="J2409" s="28">
        <v>408445</v>
      </c>
      <c r="K2409" s="27">
        <f t="shared" si="158"/>
        <v>74209</v>
      </c>
      <c r="L2409" s="44">
        <f t="shared" si="159"/>
        <v>482654</v>
      </c>
    </row>
    <row r="2410" spans="1:12" ht="15">
      <c r="A2410" s="40" t="s">
        <v>35</v>
      </c>
      <c r="B2410" s="7">
        <v>39356</v>
      </c>
      <c r="C2410" s="37">
        <v>17370.4634134769</v>
      </c>
      <c r="D2410" s="35">
        <v>40501.966580390901</v>
      </c>
      <c r="E2410" s="35">
        <v>492001.39228820801</v>
      </c>
      <c r="F2410" s="27">
        <f t="shared" si="156"/>
        <v>57872.429993867801</v>
      </c>
      <c r="G2410" s="44">
        <f t="shared" si="157"/>
        <v>549873.82228207577</v>
      </c>
      <c r="H2410" s="28">
        <v>18836</v>
      </c>
      <c r="I2410" s="28">
        <v>34491</v>
      </c>
      <c r="J2410" s="28">
        <v>534132</v>
      </c>
      <c r="K2410" s="27">
        <f t="shared" si="158"/>
        <v>53327</v>
      </c>
      <c r="L2410" s="44">
        <f t="shared" si="159"/>
        <v>587459</v>
      </c>
    </row>
    <row r="2411" spans="1:12" ht="15">
      <c r="A2411" s="40" t="s">
        <v>35</v>
      </c>
      <c r="B2411" s="7">
        <v>39448</v>
      </c>
      <c r="C2411" s="37">
        <v>15514.987311720801</v>
      </c>
      <c r="D2411" s="35">
        <v>39757.990009307898</v>
      </c>
      <c r="E2411" s="35">
        <v>481097.806667328</v>
      </c>
      <c r="F2411" s="27">
        <f t="shared" si="156"/>
        <v>55272.977321028695</v>
      </c>
      <c r="G2411" s="44">
        <f t="shared" si="157"/>
        <v>536370.78398835671</v>
      </c>
      <c r="H2411" s="28">
        <v>13935</v>
      </c>
      <c r="I2411" s="28">
        <v>30253</v>
      </c>
      <c r="J2411" s="28">
        <v>458228</v>
      </c>
      <c r="K2411" s="27">
        <f t="shared" si="158"/>
        <v>44188</v>
      </c>
      <c r="L2411" s="44">
        <f t="shared" si="159"/>
        <v>502416</v>
      </c>
    </row>
    <row r="2412" spans="1:12" ht="15">
      <c r="A2412" s="40" t="s">
        <v>35</v>
      </c>
      <c r="B2412" s="7">
        <v>39539</v>
      </c>
      <c r="C2412" s="37">
        <v>15761.2403664589</v>
      </c>
      <c r="D2412" s="35">
        <v>39917.812331676498</v>
      </c>
      <c r="E2412" s="35">
        <v>481621.82145690901</v>
      </c>
      <c r="F2412" s="27">
        <f t="shared" si="156"/>
        <v>55679.052698135398</v>
      </c>
      <c r="G2412" s="44">
        <f t="shared" si="157"/>
        <v>537300.87415504444</v>
      </c>
      <c r="H2412" s="28">
        <v>12838</v>
      </c>
      <c r="I2412" s="28">
        <v>40005</v>
      </c>
      <c r="J2412" s="28">
        <v>522482</v>
      </c>
      <c r="K2412" s="27">
        <f t="shared" si="158"/>
        <v>52843</v>
      </c>
      <c r="L2412" s="44">
        <f t="shared" si="159"/>
        <v>575325</v>
      </c>
    </row>
    <row r="2413" spans="1:12" ht="15">
      <c r="A2413" s="40" t="s">
        <v>35</v>
      </c>
      <c r="B2413" s="7">
        <v>39630</v>
      </c>
      <c r="C2413" s="37">
        <v>18868.893589734998</v>
      </c>
      <c r="D2413" s="35">
        <v>38013.257823467298</v>
      </c>
      <c r="E2413" s="35">
        <v>481204.691223145</v>
      </c>
      <c r="F2413" s="27">
        <f t="shared" si="156"/>
        <v>56882.1514132023</v>
      </c>
      <c r="G2413" s="44">
        <f t="shared" si="157"/>
        <v>538086.84263634728</v>
      </c>
      <c r="H2413" s="28">
        <v>21793</v>
      </c>
      <c r="I2413" s="28">
        <v>55748</v>
      </c>
      <c r="J2413" s="28">
        <v>420814</v>
      </c>
      <c r="K2413" s="27">
        <f t="shared" si="158"/>
        <v>77541</v>
      </c>
      <c r="L2413" s="44">
        <f t="shared" si="159"/>
        <v>498355</v>
      </c>
    </row>
    <row r="2414" spans="1:12" ht="15">
      <c r="A2414" s="40" t="s">
        <v>35</v>
      </c>
      <c r="B2414" s="7">
        <v>39722</v>
      </c>
      <c r="C2414" s="37">
        <v>17245.7278010845</v>
      </c>
      <c r="D2414" s="35">
        <v>40309.8805503845</v>
      </c>
      <c r="E2414" s="35">
        <v>480959.31478118902</v>
      </c>
      <c r="F2414" s="27">
        <f t="shared" si="156"/>
        <v>57555.608351468996</v>
      </c>
      <c r="G2414" s="44">
        <f t="shared" si="157"/>
        <v>538514.923132658</v>
      </c>
      <c r="H2414" s="28">
        <v>18910</v>
      </c>
      <c r="I2414" s="28">
        <v>33279</v>
      </c>
      <c r="J2414" s="28">
        <v>521063</v>
      </c>
      <c r="K2414" s="27">
        <f t="shared" si="158"/>
        <v>52189</v>
      </c>
      <c r="L2414" s="44">
        <f t="shared" si="159"/>
        <v>573252</v>
      </c>
    </row>
    <row r="2415" spans="1:12" ht="15">
      <c r="A2415" s="40" t="s">
        <v>35</v>
      </c>
      <c r="B2415" s="32">
        <v>39814</v>
      </c>
      <c r="C2415" s="37">
        <v>14843.357736468301</v>
      </c>
      <c r="D2415" s="35">
        <v>38406.1481595039</v>
      </c>
      <c r="E2415" s="35">
        <v>479822.717891693</v>
      </c>
      <c r="F2415" s="27">
        <f t="shared" ref="F2415:F2450" si="160">+C2415+D2415</f>
        <v>53249.505895972201</v>
      </c>
      <c r="G2415" s="44">
        <f t="shared" ref="G2415:G2450" si="161">+E2415+F2415</f>
        <v>533072.22378766525</v>
      </c>
      <c r="H2415" s="28">
        <v>13651</v>
      </c>
      <c r="I2415" s="28">
        <v>28147</v>
      </c>
      <c r="J2415" s="28">
        <v>457478</v>
      </c>
      <c r="K2415" s="27">
        <f t="shared" ref="K2415:K2450" si="162">+H2415+I2415</f>
        <v>41798</v>
      </c>
      <c r="L2415" s="44">
        <f t="shared" ref="L2415:L2450" si="163">+J2415+K2415</f>
        <v>499276</v>
      </c>
    </row>
    <row r="2416" spans="1:12" ht="15">
      <c r="A2416" s="40" t="s">
        <v>35</v>
      </c>
      <c r="B2416" s="32">
        <v>39904</v>
      </c>
      <c r="C2416" s="37">
        <v>14332.089452624299</v>
      </c>
      <c r="D2416" s="35">
        <v>41254.811867713899</v>
      </c>
      <c r="E2416" s="35">
        <v>483062.45569229103</v>
      </c>
      <c r="F2416" s="27">
        <f t="shared" si="160"/>
        <v>55586.901320338198</v>
      </c>
      <c r="G2416" s="44">
        <f t="shared" si="161"/>
        <v>538649.35701262928</v>
      </c>
      <c r="H2416" s="28">
        <v>11696</v>
      </c>
      <c r="I2416" s="28">
        <v>40831</v>
      </c>
      <c r="J2416" s="28">
        <v>523222</v>
      </c>
      <c r="K2416" s="27">
        <f t="shared" si="162"/>
        <v>52527</v>
      </c>
      <c r="L2416" s="44">
        <f t="shared" si="163"/>
        <v>575749</v>
      </c>
    </row>
    <row r="2417" spans="1:12" ht="15">
      <c r="A2417" s="40" t="s">
        <v>35</v>
      </c>
      <c r="B2417" s="32">
        <v>39995</v>
      </c>
      <c r="C2417" s="37">
        <v>14887.143329381899</v>
      </c>
      <c r="D2417" s="35">
        <v>41844.083277225502</v>
      </c>
      <c r="E2417" s="35">
        <v>494966.46747207601</v>
      </c>
      <c r="F2417" s="27">
        <f t="shared" si="160"/>
        <v>56731.226606607401</v>
      </c>
      <c r="G2417" s="44">
        <f t="shared" si="161"/>
        <v>551697.69407868339</v>
      </c>
      <c r="H2417" s="28">
        <v>17689</v>
      </c>
      <c r="I2417" s="28">
        <v>59995</v>
      </c>
      <c r="J2417" s="28">
        <v>433047</v>
      </c>
      <c r="K2417" s="27">
        <f t="shared" si="162"/>
        <v>77684</v>
      </c>
      <c r="L2417" s="44">
        <f t="shared" si="163"/>
        <v>510731</v>
      </c>
    </row>
    <row r="2418" spans="1:12" ht="15">
      <c r="A2418" s="40" t="s">
        <v>35</v>
      </c>
      <c r="B2418" s="32">
        <v>40087</v>
      </c>
      <c r="C2418" s="37">
        <v>14320.993284463901</v>
      </c>
      <c r="D2418" s="35">
        <v>44168.263768672899</v>
      </c>
      <c r="E2418" s="35">
        <v>502360.13402938802</v>
      </c>
      <c r="F2418" s="27">
        <f t="shared" si="160"/>
        <v>58489.257053136796</v>
      </c>
      <c r="G2418" s="44">
        <f t="shared" si="161"/>
        <v>560849.39108252479</v>
      </c>
      <c r="H2418" s="28">
        <v>15683</v>
      </c>
      <c r="I2418" s="28">
        <v>36028</v>
      </c>
      <c r="J2418" s="28">
        <v>547464</v>
      </c>
      <c r="K2418" s="27">
        <f t="shared" si="162"/>
        <v>51711</v>
      </c>
      <c r="L2418" s="44">
        <f t="shared" si="163"/>
        <v>599175</v>
      </c>
    </row>
    <row r="2419" spans="1:12" ht="15">
      <c r="A2419" s="40" t="s">
        <v>35</v>
      </c>
      <c r="B2419" s="32">
        <v>40179</v>
      </c>
      <c r="C2419" s="37">
        <v>15090.927585244201</v>
      </c>
      <c r="D2419" s="35">
        <v>43349.8960318565</v>
      </c>
      <c r="E2419" s="35">
        <v>503070.305263519</v>
      </c>
      <c r="F2419" s="27">
        <f t="shared" si="160"/>
        <v>58440.823617100701</v>
      </c>
      <c r="G2419" s="44">
        <f t="shared" si="161"/>
        <v>561511.12888061965</v>
      </c>
      <c r="H2419" s="28">
        <v>13885</v>
      </c>
      <c r="I2419" s="28">
        <v>32027</v>
      </c>
      <c r="J2419" s="28">
        <v>481523</v>
      </c>
      <c r="K2419" s="27">
        <f t="shared" si="162"/>
        <v>45912</v>
      </c>
      <c r="L2419" s="44">
        <f t="shared" si="163"/>
        <v>527435</v>
      </c>
    </row>
    <row r="2420" spans="1:12" ht="15">
      <c r="A2420" s="40" t="s">
        <v>35</v>
      </c>
      <c r="B2420" s="32">
        <v>40269</v>
      </c>
      <c r="C2420" s="37">
        <v>15147.712689280501</v>
      </c>
      <c r="D2420" s="35">
        <v>43333.054883003198</v>
      </c>
      <c r="E2420" s="35">
        <v>504858.24092102097</v>
      </c>
      <c r="F2420" s="27">
        <f t="shared" si="160"/>
        <v>58480.767572283701</v>
      </c>
      <c r="G2420" s="44">
        <f t="shared" si="161"/>
        <v>563339.00849330472</v>
      </c>
      <c r="H2420" s="28">
        <v>12445</v>
      </c>
      <c r="I2420" s="28">
        <v>42260</v>
      </c>
      <c r="J2420" s="28">
        <v>549295</v>
      </c>
      <c r="K2420" s="27">
        <f t="shared" si="162"/>
        <v>54705</v>
      </c>
      <c r="L2420" s="44">
        <f t="shared" si="163"/>
        <v>604000</v>
      </c>
    </row>
    <row r="2421" spans="1:12" ht="15">
      <c r="A2421" s="40" t="s">
        <v>35</v>
      </c>
      <c r="B2421" s="32">
        <v>40360</v>
      </c>
      <c r="C2421" s="37">
        <v>14307.011179924</v>
      </c>
      <c r="D2421" s="35">
        <v>41470.550534248403</v>
      </c>
      <c r="E2421" s="35">
        <v>513850.40705871599</v>
      </c>
      <c r="F2421" s="27">
        <f t="shared" si="160"/>
        <v>55777.561714172407</v>
      </c>
      <c r="G2421" s="44">
        <f t="shared" si="161"/>
        <v>569627.96877288842</v>
      </c>
      <c r="H2421" s="28">
        <v>17244</v>
      </c>
      <c r="I2421" s="28">
        <v>59729</v>
      </c>
      <c r="J2421" s="28">
        <v>450677</v>
      </c>
      <c r="K2421" s="27">
        <f t="shared" si="162"/>
        <v>76973</v>
      </c>
      <c r="L2421" s="44">
        <f t="shared" si="163"/>
        <v>527650</v>
      </c>
    </row>
    <row r="2422" spans="1:12" ht="15">
      <c r="A2422" s="40" t="s">
        <v>35</v>
      </c>
      <c r="B2422" s="32">
        <v>40452</v>
      </c>
      <c r="C2422" s="37">
        <v>15632.0936352015</v>
      </c>
      <c r="D2422" s="35">
        <v>39432.970864772797</v>
      </c>
      <c r="E2422" s="35">
        <v>518336.30525589001</v>
      </c>
      <c r="F2422" s="27">
        <f t="shared" si="160"/>
        <v>55065.064499974294</v>
      </c>
      <c r="G2422" s="44">
        <f t="shared" si="161"/>
        <v>573401.36975586426</v>
      </c>
      <c r="H2422" s="28">
        <v>16361</v>
      </c>
      <c r="I2422" s="28">
        <v>32281</v>
      </c>
      <c r="J2422" s="28">
        <v>561755</v>
      </c>
      <c r="K2422" s="27">
        <f t="shared" si="162"/>
        <v>48642</v>
      </c>
      <c r="L2422" s="44">
        <f t="shared" si="163"/>
        <v>610397</v>
      </c>
    </row>
    <row r="2423" spans="1:12" ht="15">
      <c r="A2423" s="40" t="s">
        <v>35</v>
      </c>
      <c r="B2423" s="32">
        <v>40544</v>
      </c>
      <c r="C2423" s="37">
        <v>15637.2072376013</v>
      </c>
      <c r="D2423" s="35">
        <v>41840.607388496399</v>
      </c>
      <c r="E2423" s="35">
        <v>518973.064632416</v>
      </c>
      <c r="F2423" s="27">
        <f t="shared" si="160"/>
        <v>57477.814626097701</v>
      </c>
      <c r="G2423" s="44">
        <f t="shared" si="161"/>
        <v>576450.87925851368</v>
      </c>
      <c r="H2423" s="28">
        <v>14486</v>
      </c>
      <c r="I2423" s="28">
        <v>30584</v>
      </c>
      <c r="J2423" s="28">
        <v>495019</v>
      </c>
      <c r="K2423" s="27">
        <f t="shared" si="162"/>
        <v>45070</v>
      </c>
      <c r="L2423" s="44">
        <f t="shared" si="163"/>
        <v>540089</v>
      </c>
    </row>
    <row r="2424" spans="1:12" ht="15">
      <c r="A2424" s="40" t="s">
        <v>35</v>
      </c>
      <c r="B2424" s="32">
        <v>40634</v>
      </c>
      <c r="C2424" s="37">
        <v>17431.8341991901</v>
      </c>
      <c r="D2424" s="35">
        <v>41469.058093547799</v>
      </c>
      <c r="E2424" s="35">
        <v>539246.59499359096</v>
      </c>
      <c r="F2424" s="27">
        <f t="shared" si="160"/>
        <v>58900.892292737903</v>
      </c>
      <c r="G2424" s="44">
        <f t="shared" si="161"/>
        <v>598147.4872863288</v>
      </c>
      <c r="H2424" s="28">
        <v>13890</v>
      </c>
      <c r="I2424" s="28">
        <v>40283</v>
      </c>
      <c r="J2424" s="28">
        <v>584545</v>
      </c>
      <c r="K2424" s="27">
        <f t="shared" si="162"/>
        <v>54173</v>
      </c>
      <c r="L2424" s="44">
        <f t="shared" si="163"/>
        <v>638718</v>
      </c>
    </row>
    <row r="2425" spans="1:12" ht="15">
      <c r="A2425" s="40" t="s">
        <v>35</v>
      </c>
      <c r="B2425" s="32">
        <v>40725</v>
      </c>
      <c r="C2425" s="37">
        <v>18781.338635206201</v>
      </c>
      <c r="D2425" s="35">
        <v>45267.622531890898</v>
      </c>
      <c r="E2425" s="35">
        <v>542931.03035736096</v>
      </c>
      <c r="F2425" s="27">
        <f t="shared" si="160"/>
        <v>64048.961167097099</v>
      </c>
      <c r="G2425" s="44">
        <f t="shared" si="161"/>
        <v>606979.99152445805</v>
      </c>
      <c r="H2425" s="28">
        <v>23916</v>
      </c>
      <c r="I2425" s="28">
        <v>64697</v>
      </c>
      <c r="J2425" s="28">
        <v>472624</v>
      </c>
      <c r="K2425" s="27">
        <f t="shared" si="162"/>
        <v>88613</v>
      </c>
      <c r="L2425" s="44">
        <f t="shared" si="163"/>
        <v>561237</v>
      </c>
    </row>
    <row r="2426" spans="1:12" ht="15">
      <c r="A2426" s="40" t="s">
        <v>35</v>
      </c>
      <c r="B2426" s="32">
        <v>40817</v>
      </c>
      <c r="C2426" s="37">
        <v>22342.309567451499</v>
      </c>
      <c r="D2426" s="35">
        <v>42561.083625793501</v>
      </c>
      <c r="E2426" s="35">
        <v>533364.58122253395</v>
      </c>
      <c r="F2426" s="27">
        <f t="shared" si="160"/>
        <v>64903.393193245</v>
      </c>
      <c r="G2426" s="44">
        <f t="shared" si="161"/>
        <v>598267.974415779</v>
      </c>
      <c r="H2426" s="28">
        <v>24111</v>
      </c>
      <c r="I2426" s="28">
        <v>34721</v>
      </c>
      <c r="J2426" s="28">
        <v>581946</v>
      </c>
      <c r="K2426" s="27">
        <f t="shared" si="162"/>
        <v>58832</v>
      </c>
      <c r="L2426" s="44">
        <f t="shared" si="163"/>
        <v>640778</v>
      </c>
    </row>
    <row r="2427" spans="1:12" ht="15">
      <c r="A2427" s="40" t="s">
        <v>35</v>
      </c>
      <c r="B2427" s="32">
        <v>40909</v>
      </c>
      <c r="C2427" s="37">
        <v>24230.782194375999</v>
      </c>
      <c r="D2427" s="35">
        <v>41528.796623706803</v>
      </c>
      <c r="E2427" s="35">
        <v>552951.25294494606</v>
      </c>
      <c r="F2427" s="27">
        <f t="shared" si="160"/>
        <v>65759.578818082809</v>
      </c>
      <c r="G2427" s="44">
        <f t="shared" si="161"/>
        <v>618710.83176302887</v>
      </c>
      <c r="H2427" s="28">
        <v>22521</v>
      </c>
      <c r="I2427" s="28">
        <v>31602</v>
      </c>
      <c r="J2427" s="28">
        <v>534276</v>
      </c>
      <c r="K2427" s="27">
        <f t="shared" si="162"/>
        <v>54123</v>
      </c>
      <c r="L2427" s="44">
        <f t="shared" si="163"/>
        <v>588399</v>
      </c>
    </row>
    <row r="2428" spans="1:12" ht="15">
      <c r="A2428" s="40" t="s">
        <v>35</v>
      </c>
      <c r="B2428" s="32">
        <v>41000</v>
      </c>
      <c r="C2428" s="37">
        <v>23271.790393114101</v>
      </c>
      <c r="D2428" s="35">
        <v>38571.944552421599</v>
      </c>
      <c r="E2428" s="35">
        <v>545007.42545318604</v>
      </c>
      <c r="F2428" s="27">
        <f t="shared" si="160"/>
        <v>61843.734945535703</v>
      </c>
      <c r="G2428" s="44">
        <f t="shared" si="161"/>
        <v>606851.16039872169</v>
      </c>
      <c r="H2428" s="28">
        <v>18350</v>
      </c>
      <c r="I2428" s="28">
        <v>38031</v>
      </c>
      <c r="J2428" s="28">
        <v>591130</v>
      </c>
      <c r="K2428" s="27">
        <f t="shared" si="162"/>
        <v>56381</v>
      </c>
      <c r="L2428" s="44">
        <f t="shared" si="163"/>
        <v>647511</v>
      </c>
    </row>
    <row r="2429" spans="1:12" ht="15">
      <c r="A2429" s="40" t="s">
        <v>35</v>
      </c>
      <c r="B2429" s="32">
        <v>41091</v>
      </c>
      <c r="C2429" s="37">
        <v>20344.353816032399</v>
      </c>
      <c r="D2429" s="35">
        <v>40405.5664510727</v>
      </c>
      <c r="E2429" s="35">
        <v>563460.88670349098</v>
      </c>
      <c r="F2429" s="27">
        <f t="shared" si="160"/>
        <v>60749.920267105103</v>
      </c>
      <c r="G2429" s="44">
        <f t="shared" si="161"/>
        <v>624210.80697059608</v>
      </c>
      <c r="H2429" s="28">
        <v>24164</v>
      </c>
      <c r="I2429" s="28">
        <v>57909</v>
      </c>
      <c r="J2429" s="28">
        <v>490348</v>
      </c>
      <c r="K2429" s="27">
        <f t="shared" si="162"/>
        <v>82073</v>
      </c>
      <c r="L2429" s="44">
        <f t="shared" si="163"/>
        <v>572421</v>
      </c>
    </row>
    <row r="2430" spans="1:12" ht="15">
      <c r="A2430" s="40" t="s">
        <v>35</v>
      </c>
      <c r="B2430" s="32">
        <v>41183</v>
      </c>
      <c r="C2430" s="37">
        <v>24213.9437379837</v>
      </c>
      <c r="D2430" s="35">
        <v>40404.758014678999</v>
      </c>
      <c r="E2430" s="35">
        <v>566804.00387573196</v>
      </c>
      <c r="F2430" s="27">
        <f t="shared" si="160"/>
        <v>64618.701752662702</v>
      </c>
      <c r="G2430" s="44">
        <f t="shared" si="161"/>
        <v>631422.70562839461</v>
      </c>
      <c r="H2430" s="28">
        <v>24577</v>
      </c>
      <c r="I2430" s="28">
        <v>32859</v>
      </c>
      <c r="J2430" s="28">
        <v>615466</v>
      </c>
      <c r="K2430" s="27">
        <f t="shared" si="162"/>
        <v>57436</v>
      </c>
      <c r="L2430" s="44">
        <f t="shared" si="163"/>
        <v>672902</v>
      </c>
    </row>
    <row r="2431" spans="1:12" ht="15">
      <c r="A2431" s="40" t="s">
        <v>35</v>
      </c>
      <c r="B2431" s="32">
        <v>41275</v>
      </c>
      <c r="C2431" s="37">
        <v>22483.922302722902</v>
      </c>
      <c r="D2431" s="35">
        <v>39372.749001026197</v>
      </c>
      <c r="E2431" s="35">
        <v>575133.33988952602</v>
      </c>
      <c r="F2431" s="27">
        <f t="shared" si="160"/>
        <v>61856.671303749099</v>
      </c>
      <c r="G2431" s="44">
        <f t="shared" si="161"/>
        <v>636990.0111932751</v>
      </c>
      <c r="H2431" s="28">
        <v>21043</v>
      </c>
      <c r="I2431" s="28">
        <v>29417</v>
      </c>
      <c r="J2431" s="28">
        <v>544295</v>
      </c>
      <c r="K2431" s="27">
        <f t="shared" si="162"/>
        <v>50460</v>
      </c>
      <c r="L2431" s="44">
        <f t="shared" si="163"/>
        <v>594755</v>
      </c>
    </row>
    <row r="2432" spans="1:12" ht="15">
      <c r="A2432" s="40" t="s">
        <v>35</v>
      </c>
      <c r="B2432" s="32">
        <v>41365</v>
      </c>
      <c r="C2432" s="37">
        <v>19376.1358306408</v>
      </c>
      <c r="D2432" s="35">
        <v>38385.818526744799</v>
      </c>
      <c r="E2432" s="35">
        <v>588589.94416809105</v>
      </c>
      <c r="F2432" s="27">
        <f t="shared" si="160"/>
        <v>57761.954357385599</v>
      </c>
      <c r="G2432" s="44">
        <f t="shared" si="161"/>
        <v>646351.89852547669</v>
      </c>
      <c r="H2432" s="28">
        <v>15202</v>
      </c>
      <c r="I2432" s="28">
        <v>37396</v>
      </c>
      <c r="J2432" s="28">
        <v>642843</v>
      </c>
      <c r="K2432" s="27">
        <f t="shared" si="162"/>
        <v>52598</v>
      </c>
      <c r="L2432" s="44">
        <f t="shared" si="163"/>
        <v>695441</v>
      </c>
    </row>
    <row r="2433" spans="1:12" ht="15">
      <c r="A2433" s="40" t="s">
        <v>35</v>
      </c>
      <c r="B2433" s="32">
        <v>41456</v>
      </c>
      <c r="C2433" s="37">
        <v>15117.607434392001</v>
      </c>
      <c r="D2433" s="35">
        <v>37732.923890113801</v>
      </c>
      <c r="E2433" s="35">
        <v>583282.244789124</v>
      </c>
      <c r="F2433" s="27">
        <f t="shared" si="160"/>
        <v>52850.531324505806</v>
      </c>
      <c r="G2433" s="44">
        <f t="shared" si="161"/>
        <v>636132.77611362981</v>
      </c>
      <c r="H2433" s="28">
        <v>19141</v>
      </c>
      <c r="I2433" s="28">
        <v>57557</v>
      </c>
      <c r="J2433" s="28">
        <v>508243</v>
      </c>
      <c r="K2433" s="27">
        <f t="shared" si="162"/>
        <v>76698</v>
      </c>
      <c r="L2433" s="44">
        <f t="shared" si="163"/>
        <v>584941</v>
      </c>
    </row>
    <row r="2434" spans="1:12" ht="15">
      <c r="A2434" s="40" t="s">
        <v>35</v>
      </c>
      <c r="B2434" s="32">
        <v>41548</v>
      </c>
      <c r="C2434" s="37">
        <v>12653.283018350599</v>
      </c>
      <c r="D2434" s="35">
        <v>38410.473311424299</v>
      </c>
      <c r="E2434" s="35">
        <v>596515.56906127895</v>
      </c>
      <c r="F2434" s="27">
        <f t="shared" si="160"/>
        <v>51063.7563297749</v>
      </c>
      <c r="G2434" s="44">
        <f t="shared" si="161"/>
        <v>647579.3253910538</v>
      </c>
      <c r="H2434" s="28">
        <v>12811</v>
      </c>
      <c r="I2434" s="28">
        <v>30145</v>
      </c>
      <c r="J2434" s="28">
        <v>645222</v>
      </c>
      <c r="K2434" s="27">
        <f t="shared" si="162"/>
        <v>42956</v>
      </c>
      <c r="L2434" s="44">
        <f t="shared" si="163"/>
        <v>688178</v>
      </c>
    </row>
    <row r="2435" spans="1:12" ht="15">
      <c r="A2435" s="40" t="s">
        <v>35</v>
      </c>
      <c r="B2435" s="32">
        <v>41640</v>
      </c>
      <c r="C2435" s="37">
        <v>12400.4844647646</v>
      </c>
      <c r="D2435" s="35">
        <v>37673.4949164391</v>
      </c>
      <c r="E2435" s="35">
        <v>592952.00125884998</v>
      </c>
      <c r="F2435" s="27">
        <f t="shared" si="160"/>
        <v>50073.979381203702</v>
      </c>
      <c r="G2435" s="44">
        <f t="shared" si="161"/>
        <v>643025.98064005363</v>
      </c>
      <c r="H2435" s="28">
        <v>11732</v>
      </c>
      <c r="I2435" s="28">
        <v>28880</v>
      </c>
      <c r="J2435" s="28">
        <v>566299</v>
      </c>
      <c r="K2435" s="27">
        <f t="shared" si="162"/>
        <v>40612</v>
      </c>
      <c r="L2435" s="44">
        <f t="shared" si="163"/>
        <v>606911</v>
      </c>
    </row>
    <row r="2436" spans="1:12" ht="15">
      <c r="A2436" s="40" t="s">
        <v>35</v>
      </c>
      <c r="B2436" s="32">
        <v>41730</v>
      </c>
      <c r="C2436" s="37">
        <v>12043.317261338199</v>
      </c>
      <c r="D2436" s="35">
        <v>38024.922389507301</v>
      </c>
      <c r="E2436" s="35">
        <v>604812.63224029494</v>
      </c>
      <c r="F2436" s="27">
        <f t="shared" si="160"/>
        <v>50068.239650845499</v>
      </c>
      <c r="G2436" s="44">
        <f t="shared" si="161"/>
        <v>654880.87189114047</v>
      </c>
      <c r="H2436" s="28">
        <v>8783</v>
      </c>
      <c r="I2436" s="28">
        <v>37083</v>
      </c>
      <c r="J2436" s="28">
        <v>656039</v>
      </c>
      <c r="K2436" s="27">
        <f t="shared" si="162"/>
        <v>45866</v>
      </c>
      <c r="L2436" s="44">
        <f t="shared" si="163"/>
        <v>701905</v>
      </c>
    </row>
    <row r="2437" spans="1:12" ht="15">
      <c r="A2437" s="40" t="s">
        <v>35</v>
      </c>
      <c r="B2437" s="32">
        <v>41821</v>
      </c>
      <c r="C2437" s="37">
        <v>13422.826820611999</v>
      </c>
      <c r="D2437" s="35">
        <v>37724.486310482003</v>
      </c>
      <c r="E2437" s="35">
        <v>603863.32887268101</v>
      </c>
      <c r="F2437" s="27">
        <f t="shared" si="160"/>
        <v>51147.313131094001</v>
      </c>
      <c r="G2437" s="44">
        <f t="shared" si="161"/>
        <v>655010.64200377499</v>
      </c>
      <c r="H2437" s="28">
        <v>18914</v>
      </c>
      <c r="I2437" s="28">
        <v>57475</v>
      </c>
      <c r="J2437" s="28">
        <v>521274</v>
      </c>
      <c r="K2437" s="27">
        <f t="shared" si="162"/>
        <v>76389</v>
      </c>
      <c r="L2437" s="44">
        <f t="shared" si="163"/>
        <v>597663</v>
      </c>
    </row>
    <row r="2438" spans="1:12" ht="15">
      <c r="A2438" s="40" t="s">
        <v>35</v>
      </c>
      <c r="B2438" s="32">
        <v>41913</v>
      </c>
      <c r="C2438" s="37">
        <v>13547.686829447701</v>
      </c>
      <c r="D2438" s="35">
        <v>37791.343424320199</v>
      </c>
      <c r="E2438" s="35">
        <v>607202.46099090599</v>
      </c>
      <c r="F2438" s="27">
        <f t="shared" si="160"/>
        <v>51339.030253767902</v>
      </c>
      <c r="G2438" s="44">
        <f t="shared" si="161"/>
        <v>658541.49124467385</v>
      </c>
      <c r="H2438" s="28">
        <v>13159</v>
      </c>
      <c r="I2438" s="28">
        <v>28336</v>
      </c>
      <c r="J2438" s="28">
        <v>655402</v>
      </c>
      <c r="K2438" s="27">
        <f t="shared" si="162"/>
        <v>41495</v>
      </c>
      <c r="L2438" s="44">
        <f t="shared" si="163"/>
        <v>696897</v>
      </c>
    </row>
    <row r="2439" spans="1:12" ht="15">
      <c r="A2439" s="40" t="s">
        <v>35</v>
      </c>
      <c r="B2439" s="32">
        <v>42005</v>
      </c>
      <c r="C2439" s="37">
        <v>11891.1125042439</v>
      </c>
      <c r="D2439" s="35">
        <v>38751.611508846298</v>
      </c>
      <c r="E2439" s="35">
        <v>598868.53096771205</v>
      </c>
      <c r="F2439" s="27">
        <f t="shared" si="160"/>
        <v>50642.724013090199</v>
      </c>
      <c r="G2439" s="44">
        <f t="shared" si="161"/>
        <v>649511.2549808023</v>
      </c>
      <c r="H2439" s="28">
        <v>11153</v>
      </c>
      <c r="I2439" s="28">
        <v>29421</v>
      </c>
      <c r="J2439" s="28">
        <v>572493</v>
      </c>
      <c r="K2439" s="27">
        <f t="shared" si="162"/>
        <v>40574</v>
      </c>
      <c r="L2439" s="44">
        <f t="shared" si="163"/>
        <v>613067</v>
      </c>
    </row>
    <row r="2440" spans="1:12" ht="15">
      <c r="A2440" s="40" t="s">
        <v>35</v>
      </c>
      <c r="B2440" s="32">
        <v>42095</v>
      </c>
      <c r="C2440" s="37">
        <v>12813.0857867002</v>
      </c>
      <c r="D2440" s="35">
        <v>38629.188834190398</v>
      </c>
      <c r="E2440" s="35">
        <v>601285.33052063</v>
      </c>
      <c r="F2440" s="27">
        <f t="shared" si="160"/>
        <v>51442.274620890596</v>
      </c>
      <c r="G2440" s="44">
        <f t="shared" si="161"/>
        <v>652727.60514152062</v>
      </c>
      <c r="H2440" s="28">
        <v>9439</v>
      </c>
      <c r="I2440" s="28">
        <v>37543</v>
      </c>
      <c r="J2440" s="28">
        <v>657077</v>
      </c>
      <c r="K2440" s="27">
        <f t="shared" si="162"/>
        <v>46982</v>
      </c>
      <c r="L2440" s="44">
        <f t="shared" si="163"/>
        <v>704059</v>
      </c>
    </row>
    <row r="2441" spans="1:12" ht="15">
      <c r="A2441" s="40" t="s">
        <v>35</v>
      </c>
      <c r="B2441" s="32">
        <v>42186</v>
      </c>
      <c r="C2441" s="37">
        <v>13109.674412369701</v>
      </c>
      <c r="D2441" s="35">
        <v>35973.080169677698</v>
      </c>
      <c r="E2441" s="35">
        <v>598952.14307403599</v>
      </c>
      <c r="F2441" s="27">
        <f t="shared" si="160"/>
        <v>49082.754582047397</v>
      </c>
      <c r="G2441" s="44">
        <f t="shared" si="161"/>
        <v>648034.89765608334</v>
      </c>
      <c r="H2441" s="28">
        <v>17488</v>
      </c>
      <c r="I2441" s="28">
        <v>52689</v>
      </c>
      <c r="J2441" s="28">
        <v>517920</v>
      </c>
      <c r="K2441" s="27">
        <f t="shared" si="162"/>
        <v>70177</v>
      </c>
      <c r="L2441" s="44">
        <f t="shared" si="163"/>
        <v>588097</v>
      </c>
    </row>
    <row r="2442" spans="1:12" ht="15">
      <c r="A2442" s="40" t="s">
        <v>35</v>
      </c>
      <c r="B2442" s="32">
        <v>42278</v>
      </c>
      <c r="C2442" s="37">
        <v>12582.534008979799</v>
      </c>
      <c r="D2442" s="35">
        <v>36201.735927581802</v>
      </c>
      <c r="E2442" s="35">
        <v>606684.52625274705</v>
      </c>
      <c r="F2442" s="27">
        <f t="shared" si="160"/>
        <v>48784.269936561599</v>
      </c>
      <c r="G2442" s="44">
        <f t="shared" si="161"/>
        <v>655468.79618930863</v>
      </c>
      <c r="H2442" s="28">
        <v>12374</v>
      </c>
      <c r="I2442" s="28">
        <v>26813</v>
      </c>
      <c r="J2442" s="28">
        <v>658470</v>
      </c>
      <c r="K2442" s="27">
        <f t="shared" si="162"/>
        <v>39187</v>
      </c>
      <c r="L2442" s="44">
        <f t="shared" si="163"/>
        <v>697657</v>
      </c>
    </row>
    <row r="2443" spans="1:12" ht="15">
      <c r="A2443" s="40" t="s">
        <v>35</v>
      </c>
      <c r="B2443" s="32">
        <v>42370</v>
      </c>
      <c r="C2443" s="37">
        <v>13090.025694727899</v>
      </c>
      <c r="D2443" s="35">
        <v>40192.0147948265</v>
      </c>
      <c r="E2443" s="35">
        <v>617670.06637573196</v>
      </c>
      <c r="F2443" s="27">
        <f t="shared" si="160"/>
        <v>53282.040489554398</v>
      </c>
      <c r="G2443" s="44">
        <f t="shared" si="161"/>
        <v>670952.10686528636</v>
      </c>
      <c r="H2443" s="28">
        <v>12021</v>
      </c>
      <c r="I2443" s="28">
        <v>31436</v>
      </c>
      <c r="J2443" s="28">
        <v>593930</v>
      </c>
      <c r="K2443" s="27">
        <f t="shared" si="162"/>
        <v>43457</v>
      </c>
      <c r="L2443" s="44">
        <f t="shared" si="163"/>
        <v>637387</v>
      </c>
    </row>
    <row r="2444" spans="1:12" ht="15">
      <c r="A2444" s="40" t="s">
        <v>35</v>
      </c>
      <c r="B2444" s="32">
        <v>42461</v>
      </c>
      <c r="C2444" s="37">
        <v>13029.921807646801</v>
      </c>
      <c r="D2444" s="35">
        <v>38077.569225311301</v>
      </c>
      <c r="E2444" s="35">
        <v>624302.51652526902</v>
      </c>
      <c r="F2444" s="27">
        <f t="shared" si="160"/>
        <v>51107.491032958103</v>
      </c>
      <c r="G2444" s="44">
        <f t="shared" si="161"/>
        <v>675410.00755822717</v>
      </c>
      <c r="H2444" s="28">
        <v>9545</v>
      </c>
      <c r="I2444" s="28">
        <v>36972</v>
      </c>
      <c r="J2444" s="28">
        <v>685170</v>
      </c>
      <c r="K2444" s="27">
        <f t="shared" si="162"/>
        <v>46517</v>
      </c>
      <c r="L2444" s="44">
        <f t="shared" si="163"/>
        <v>731687</v>
      </c>
    </row>
    <row r="2445" spans="1:12" ht="15">
      <c r="A2445" s="40" t="s">
        <v>35</v>
      </c>
      <c r="B2445" s="32">
        <v>42552</v>
      </c>
      <c r="C2445" s="37">
        <v>14395.720233440399</v>
      </c>
      <c r="D2445" s="35">
        <v>40026.740525722496</v>
      </c>
      <c r="E2445" s="35">
        <v>628685.91449737502</v>
      </c>
      <c r="F2445" s="27">
        <f t="shared" si="160"/>
        <v>54422.460759162896</v>
      </c>
      <c r="G2445" s="44">
        <f t="shared" si="161"/>
        <v>683108.37525653793</v>
      </c>
      <c r="H2445" s="28">
        <v>19567</v>
      </c>
      <c r="I2445" s="28">
        <v>59758</v>
      </c>
      <c r="J2445" s="28">
        <v>544650</v>
      </c>
      <c r="K2445" s="27">
        <f t="shared" si="162"/>
        <v>79325</v>
      </c>
      <c r="L2445" s="44">
        <f t="shared" si="163"/>
        <v>623975</v>
      </c>
    </row>
    <row r="2446" spans="1:12" ht="15">
      <c r="A2446" s="40" t="s">
        <v>35</v>
      </c>
      <c r="B2446" s="32">
        <v>42644</v>
      </c>
      <c r="C2446" s="37">
        <v>13114.2017685175</v>
      </c>
      <c r="D2446" s="35">
        <v>37987.015017032601</v>
      </c>
      <c r="E2446" s="35">
        <v>627019.73483276402</v>
      </c>
      <c r="F2446" s="27">
        <f t="shared" si="160"/>
        <v>51101.216785550103</v>
      </c>
      <c r="G2446" s="44">
        <f t="shared" si="161"/>
        <v>678120.95161831414</v>
      </c>
      <c r="H2446" s="28">
        <v>12761</v>
      </c>
      <c r="I2446" s="28">
        <v>28421</v>
      </c>
      <c r="J2446" s="28">
        <v>682891</v>
      </c>
      <c r="K2446" s="27">
        <f t="shared" si="162"/>
        <v>41182</v>
      </c>
      <c r="L2446" s="44">
        <f t="shared" si="163"/>
        <v>724073</v>
      </c>
    </row>
    <row r="2447" spans="1:12" ht="15">
      <c r="A2447" s="40" t="s">
        <v>35</v>
      </c>
      <c r="B2447" s="32">
        <v>42736</v>
      </c>
      <c r="C2447" s="37">
        <v>12893.099141717001</v>
      </c>
      <c r="D2447" s="35">
        <v>41736.5119948387</v>
      </c>
      <c r="E2447" s="35">
        <v>654532.57690429699</v>
      </c>
      <c r="F2447" s="27">
        <f t="shared" si="160"/>
        <v>54629.611136555701</v>
      </c>
      <c r="G2447" s="44">
        <f t="shared" si="161"/>
        <v>709162.18804085266</v>
      </c>
      <c r="H2447" s="28">
        <v>11926</v>
      </c>
      <c r="I2447" s="28">
        <v>31846</v>
      </c>
      <c r="J2447" s="28">
        <v>624040</v>
      </c>
      <c r="K2447" s="27">
        <f t="shared" si="162"/>
        <v>43772</v>
      </c>
      <c r="L2447" s="44">
        <f t="shared" si="163"/>
        <v>667812</v>
      </c>
    </row>
    <row r="2448" spans="1:12" ht="15">
      <c r="A2448" s="40" t="s">
        <v>35</v>
      </c>
      <c r="B2448" s="32">
        <v>42826</v>
      </c>
      <c r="C2448" s="37">
        <v>12901.0107421875</v>
      </c>
      <c r="D2448" s="35">
        <v>39770.159491539001</v>
      </c>
      <c r="E2448" s="35">
        <v>622262.93640899705</v>
      </c>
      <c r="F2448" s="27">
        <f t="shared" si="160"/>
        <v>52671.170233726501</v>
      </c>
      <c r="G2448" s="44">
        <f t="shared" si="161"/>
        <v>674934.10664272355</v>
      </c>
      <c r="H2448" s="28">
        <v>9191</v>
      </c>
      <c r="I2448" s="28">
        <v>39073</v>
      </c>
      <c r="J2448" s="28">
        <v>675249</v>
      </c>
      <c r="K2448" s="27">
        <f t="shared" si="162"/>
        <v>48264</v>
      </c>
      <c r="L2448" s="44">
        <f t="shared" si="163"/>
        <v>723513</v>
      </c>
    </row>
    <row r="2449" spans="1:12" ht="15">
      <c r="A2449" s="40" t="s">
        <v>35</v>
      </c>
      <c r="B2449" s="32">
        <v>42917</v>
      </c>
      <c r="C2449" s="37">
        <v>14486.442146658899</v>
      </c>
      <c r="D2449" s="35">
        <v>39751.426973819704</v>
      </c>
      <c r="E2449" s="35">
        <v>629124.67417907703</v>
      </c>
      <c r="F2449" s="27">
        <f t="shared" si="160"/>
        <v>54237.869120478601</v>
      </c>
      <c r="G2449" s="44">
        <f t="shared" si="161"/>
        <v>683362.54329955566</v>
      </c>
      <c r="H2449" s="28">
        <v>21019</v>
      </c>
      <c r="I2449" s="28">
        <v>59625</v>
      </c>
      <c r="J2449" s="28">
        <v>552133</v>
      </c>
      <c r="K2449" s="27">
        <f t="shared" si="162"/>
        <v>80644</v>
      </c>
      <c r="L2449" s="44">
        <f t="shared" si="163"/>
        <v>632777</v>
      </c>
    </row>
    <row r="2450" spans="1:12" ht="15">
      <c r="A2450" s="40" t="s">
        <v>35</v>
      </c>
      <c r="B2450" s="32">
        <v>43009</v>
      </c>
      <c r="C2450" s="37">
        <v>20014.0490193367</v>
      </c>
      <c r="D2450" s="35">
        <v>38676.673914909399</v>
      </c>
      <c r="E2450" s="35">
        <v>638160.109580994</v>
      </c>
      <c r="F2450" s="27">
        <f t="shared" si="160"/>
        <v>58690.7229342461</v>
      </c>
      <c r="G2450" s="44">
        <f t="shared" si="161"/>
        <v>696850.83251524006</v>
      </c>
      <c r="H2450" s="28">
        <v>18966</v>
      </c>
      <c r="I2450" s="28">
        <v>28112</v>
      </c>
      <c r="J2450" s="28">
        <v>686517</v>
      </c>
      <c r="K2450" s="27">
        <f t="shared" si="162"/>
        <v>47078</v>
      </c>
      <c r="L2450" s="44">
        <f t="shared" si="163"/>
        <v>733595</v>
      </c>
    </row>
    <row r="2451" spans="1:12" ht="15">
      <c r="A2451" s="40" t="s">
        <v>36</v>
      </c>
      <c r="B2451" s="32">
        <v>36526</v>
      </c>
      <c r="C2451" s="37">
        <v>20193.456633090998</v>
      </c>
      <c r="D2451" s="35">
        <v>41020.911457061797</v>
      </c>
      <c r="E2451" s="35">
        <v>59689.255080223098</v>
      </c>
      <c r="F2451" s="27">
        <f t="shared" ref="F2451:F2486" si="164">+C2451+D2451</f>
        <v>61214.368090152799</v>
      </c>
      <c r="G2451" s="44">
        <f t="shared" ref="G2451:G2486" si="165">+E2451+F2451</f>
        <v>120903.6231703759</v>
      </c>
      <c r="H2451" s="28">
        <v>21136</v>
      </c>
      <c r="I2451" s="28">
        <v>34388</v>
      </c>
      <c r="J2451" s="28">
        <v>45438</v>
      </c>
      <c r="K2451" s="27">
        <f t="shared" ref="K2451:K2486" si="166">+H2451+I2451</f>
        <v>55524</v>
      </c>
      <c r="L2451" s="44">
        <f t="shared" ref="L2451:L2486" si="167">+J2451+K2451</f>
        <v>100962</v>
      </c>
    </row>
    <row r="2452" spans="1:12" ht="15">
      <c r="A2452" s="40" t="s">
        <v>36</v>
      </c>
      <c r="B2452" s="32">
        <v>36617</v>
      </c>
      <c r="C2452" s="37">
        <v>22434.625705003698</v>
      </c>
      <c r="D2452" s="35">
        <v>42510.472837448098</v>
      </c>
      <c r="E2452" s="35">
        <v>64153.578080654101</v>
      </c>
      <c r="F2452" s="27">
        <f t="shared" si="164"/>
        <v>64945.0985424518</v>
      </c>
      <c r="G2452" s="44">
        <f t="shared" si="165"/>
        <v>129098.6766231059</v>
      </c>
      <c r="H2452" s="28">
        <v>19139</v>
      </c>
      <c r="I2452" s="28">
        <v>36717</v>
      </c>
      <c r="J2452" s="28">
        <v>58077</v>
      </c>
      <c r="K2452" s="27">
        <f t="shared" si="166"/>
        <v>55856</v>
      </c>
      <c r="L2452" s="44">
        <f t="shared" si="167"/>
        <v>113933</v>
      </c>
    </row>
    <row r="2453" spans="1:12" ht="15">
      <c r="A2453" s="40" t="s">
        <v>36</v>
      </c>
      <c r="B2453" s="32">
        <v>36708</v>
      </c>
      <c r="C2453" s="37">
        <v>21595.285639286001</v>
      </c>
      <c r="D2453" s="35">
        <v>44265.811256885499</v>
      </c>
      <c r="E2453" s="35">
        <v>77216.809211731001</v>
      </c>
      <c r="F2453" s="27">
        <f t="shared" si="164"/>
        <v>65861.096896171497</v>
      </c>
      <c r="G2453" s="44">
        <f t="shared" si="165"/>
        <v>143077.9061079025</v>
      </c>
      <c r="H2453" s="28">
        <v>21245</v>
      </c>
      <c r="I2453" s="28">
        <v>54801</v>
      </c>
      <c r="J2453" s="28">
        <v>114009</v>
      </c>
      <c r="K2453" s="27">
        <f t="shared" si="166"/>
        <v>76046</v>
      </c>
      <c r="L2453" s="44">
        <f t="shared" si="167"/>
        <v>190055</v>
      </c>
    </row>
    <row r="2454" spans="1:12" ht="15">
      <c r="A2454" s="40" t="s">
        <v>36</v>
      </c>
      <c r="B2454" s="32">
        <v>36800</v>
      </c>
      <c r="C2454" s="37">
        <v>22032.552797794298</v>
      </c>
      <c r="D2454" s="35">
        <v>44846.424385070801</v>
      </c>
      <c r="E2454" s="35">
        <v>78996.030874252305</v>
      </c>
      <c r="F2454" s="27">
        <f t="shared" si="164"/>
        <v>66878.977182865099</v>
      </c>
      <c r="G2454" s="44">
        <f t="shared" si="165"/>
        <v>145875.0080571174</v>
      </c>
      <c r="H2454" s="28">
        <v>23918</v>
      </c>
      <c r="I2454" s="28">
        <v>45885</v>
      </c>
      <c r="J2454" s="28">
        <v>67649</v>
      </c>
      <c r="K2454" s="27">
        <f t="shared" si="166"/>
        <v>69803</v>
      </c>
      <c r="L2454" s="44">
        <f t="shared" si="167"/>
        <v>137452</v>
      </c>
    </row>
    <row r="2455" spans="1:12" ht="15">
      <c r="A2455" s="40" t="s">
        <v>36</v>
      </c>
      <c r="B2455" s="32">
        <v>36892</v>
      </c>
      <c r="C2455" s="37">
        <v>21353.0827188492</v>
      </c>
      <c r="D2455" s="35">
        <v>46850.665933609002</v>
      </c>
      <c r="E2455" s="35">
        <v>79167.120269775405</v>
      </c>
      <c r="F2455" s="27">
        <f t="shared" si="164"/>
        <v>68203.748652458205</v>
      </c>
      <c r="G2455" s="44">
        <f t="shared" si="165"/>
        <v>147370.86892223361</v>
      </c>
      <c r="H2455" s="28">
        <v>22426</v>
      </c>
      <c r="I2455" s="28">
        <v>39251</v>
      </c>
      <c r="J2455" s="28">
        <v>58801</v>
      </c>
      <c r="K2455" s="27">
        <f t="shared" si="166"/>
        <v>61677</v>
      </c>
      <c r="L2455" s="44">
        <f t="shared" si="167"/>
        <v>120478</v>
      </c>
    </row>
    <row r="2456" spans="1:12" ht="15">
      <c r="A2456" s="40" t="s">
        <v>36</v>
      </c>
      <c r="B2456" s="32">
        <v>36982</v>
      </c>
      <c r="C2456" s="37">
        <v>22504.271424770399</v>
      </c>
      <c r="D2456" s="35">
        <v>43641.359533786803</v>
      </c>
      <c r="E2456" s="35">
        <v>75987.151340484605</v>
      </c>
      <c r="F2456" s="27">
        <f t="shared" si="164"/>
        <v>66145.630958557202</v>
      </c>
      <c r="G2456" s="44">
        <f t="shared" si="165"/>
        <v>142132.78229904181</v>
      </c>
      <c r="H2456" s="28">
        <v>19445</v>
      </c>
      <c r="I2456" s="28">
        <v>37703</v>
      </c>
      <c r="J2456" s="28">
        <v>69088</v>
      </c>
      <c r="K2456" s="27">
        <f t="shared" si="166"/>
        <v>57148</v>
      </c>
      <c r="L2456" s="44">
        <f t="shared" si="167"/>
        <v>126236</v>
      </c>
    </row>
    <row r="2457" spans="1:12" ht="15">
      <c r="A2457" s="40" t="s">
        <v>36</v>
      </c>
      <c r="B2457" s="32">
        <v>37073</v>
      </c>
      <c r="C2457" s="37">
        <v>22773.6898460388</v>
      </c>
      <c r="D2457" s="35">
        <v>44755.428145408601</v>
      </c>
      <c r="E2457" s="35">
        <v>75738.316504478498</v>
      </c>
      <c r="F2457" s="27">
        <f t="shared" si="164"/>
        <v>67529.117991447405</v>
      </c>
      <c r="G2457" s="44">
        <f t="shared" si="165"/>
        <v>143267.4344959259</v>
      </c>
      <c r="H2457" s="28">
        <v>22900</v>
      </c>
      <c r="I2457" s="28">
        <v>57155</v>
      </c>
      <c r="J2457" s="28">
        <v>113652</v>
      </c>
      <c r="K2457" s="27">
        <f t="shared" si="166"/>
        <v>80055</v>
      </c>
      <c r="L2457" s="44">
        <f t="shared" si="167"/>
        <v>193707</v>
      </c>
    </row>
    <row r="2458" spans="1:12" ht="15">
      <c r="A2458" s="40" t="s">
        <v>36</v>
      </c>
      <c r="B2458" s="32">
        <v>37165</v>
      </c>
      <c r="C2458" s="37">
        <v>26308.667469739899</v>
      </c>
      <c r="D2458" s="35">
        <v>45641.0354342461</v>
      </c>
      <c r="E2458" s="35">
        <v>68763.094923019395</v>
      </c>
      <c r="F2458" s="27">
        <f t="shared" si="164"/>
        <v>71949.702903986006</v>
      </c>
      <c r="G2458" s="44">
        <f t="shared" si="165"/>
        <v>140712.79782700539</v>
      </c>
      <c r="H2458" s="28">
        <v>27994</v>
      </c>
      <c r="I2458" s="28">
        <v>47528</v>
      </c>
      <c r="J2458" s="28">
        <v>58357</v>
      </c>
      <c r="K2458" s="27">
        <f t="shared" si="166"/>
        <v>75522</v>
      </c>
      <c r="L2458" s="44">
        <f t="shared" si="167"/>
        <v>133879</v>
      </c>
    </row>
    <row r="2459" spans="1:12" ht="15">
      <c r="A2459" s="40" t="s">
        <v>36</v>
      </c>
      <c r="B2459" s="32">
        <v>37257</v>
      </c>
      <c r="C2459" s="37">
        <v>31935.0513336658</v>
      </c>
      <c r="D2459" s="35">
        <v>41444.223799228697</v>
      </c>
      <c r="E2459" s="35">
        <v>67704.067647934004</v>
      </c>
      <c r="F2459" s="27">
        <f t="shared" si="164"/>
        <v>73379.275132894501</v>
      </c>
      <c r="G2459" s="44">
        <f t="shared" si="165"/>
        <v>141083.34278082851</v>
      </c>
      <c r="H2459" s="28">
        <v>32795</v>
      </c>
      <c r="I2459" s="28">
        <v>33765</v>
      </c>
      <c r="J2459" s="28">
        <v>50005</v>
      </c>
      <c r="K2459" s="27">
        <f t="shared" si="166"/>
        <v>66560</v>
      </c>
      <c r="L2459" s="44">
        <f t="shared" si="167"/>
        <v>116565</v>
      </c>
    </row>
    <row r="2460" spans="1:12" ht="15">
      <c r="A2460" s="40" t="s">
        <v>36</v>
      </c>
      <c r="B2460" s="32">
        <v>37347</v>
      </c>
      <c r="C2460" s="37">
        <v>22969.810883522001</v>
      </c>
      <c r="D2460" s="35">
        <v>46869.983926296198</v>
      </c>
      <c r="E2460" s="35">
        <v>71998.933552742004</v>
      </c>
      <c r="F2460" s="27">
        <f t="shared" si="164"/>
        <v>69839.794809818195</v>
      </c>
      <c r="G2460" s="44">
        <f t="shared" si="165"/>
        <v>141838.72836256021</v>
      </c>
      <c r="H2460" s="28">
        <v>19560</v>
      </c>
      <c r="I2460" s="28">
        <v>40197</v>
      </c>
      <c r="J2460" s="28">
        <v>67079</v>
      </c>
      <c r="K2460" s="27">
        <f t="shared" si="166"/>
        <v>59757</v>
      </c>
      <c r="L2460" s="44">
        <f t="shared" si="167"/>
        <v>126836</v>
      </c>
    </row>
    <row r="2461" spans="1:12" ht="15">
      <c r="A2461" s="40" t="s">
        <v>36</v>
      </c>
      <c r="B2461" s="32">
        <v>37438</v>
      </c>
      <c r="C2461" s="37">
        <v>22672.198599338499</v>
      </c>
      <c r="D2461" s="35">
        <v>44215.926257610299</v>
      </c>
      <c r="E2461" s="35">
        <v>72898.090342521697</v>
      </c>
      <c r="F2461" s="27">
        <f t="shared" si="164"/>
        <v>66888.124856948794</v>
      </c>
      <c r="G2461" s="44">
        <f t="shared" si="165"/>
        <v>139786.21519947049</v>
      </c>
      <c r="H2461" s="28">
        <v>23317</v>
      </c>
      <c r="I2461" s="28">
        <v>58620</v>
      </c>
      <c r="J2461" s="28">
        <v>108331</v>
      </c>
      <c r="K2461" s="27">
        <f t="shared" si="166"/>
        <v>81937</v>
      </c>
      <c r="L2461" s="44">
        <f t="shared" si="167"/>
        <v>190268</v>
      </c>
    </row>
    <row r="2462" spans="1:12" ht="15">
      <c r="A2462" s="40" t="s">
        <v>36</v>
      </c>
      <c r="B2462" s="32">
        <v>37530</v>
      </c>
      <c r="C2462" s="37">
        <v>21095.0467569828</v>
      </c>
      <c r="D2462" s="35">
        <v>42362.445595264398</v>
      </c>
      <c r="E2462" s="35">
        <v>77830.613001823396</v>
      </c>
      <c r="F2462" s="27">
        <f t="shared" si="164"/>
        <v>63457.492352247195</v>
      </c>
      <c r="G2462" s="44">
        <f t="shared" si="165"/>
        <v>141288.10535407061</v>
      </c>
      <c r="H2462" s="28">
        <v>22811</v>
      </c>
      <c r="I2462" s="28">
        <v>43331</v>
      </c>
      <c r="J2462" s="28">
        <v>66763</v>
      </c>
      <c r="K2462" s="27">
        <f t="shared" si="166"/>
        <v>66142</v>
      </c>
      <c r="L2462" s="44">
        <f t="shared" si="167"/>
        <v>132905</v>
      </c>
    </row>
    <row r="2463" spans="1:12" ht="15">
      <c r="A2463" s="40" t="s">
        <v>36</v>
      </c>
      <c r="B2463" s="32">
        <v>37622</v>
      </c>
      <c r="C2463" s="37">
        <v>20484.901132822</v>
      </c>
      <c r="D2463" s="35">
        <v>42916.470659256003</v>
      </c>
      <c r="E2463" s="35">
        <v>75573.005138397202</v>
      </c>
      <c r="F2463" s="27">
        <f t="shared" si="164"/>
        <v>63401.371792078004</v>
      </c>
      <c r="G2463" s="44">
        <f t="shared" si="165"/>
        <v>138974.37693047521</v>
      </c>
      <c r="H2463" s="28">
        <v>21037</v>
      </c>
      <c r="I2463" s="28">
        <v>35849</v>
      </c>
      <c r="J2463" s="28">
        <v>56836</v>
      </c>
      <c r="K2463" s="27">
        <f t="shared" si="166"/>
        <v>56886</v>
      </c>
      <c r="L2463" s="44">
        <f t="shared" si="167"/>
        <v>113722</v>
      </c>
    </row>
    <row r="2464" spans="1:12" ht="15">
      <c r="A2464" s="40" t="s">
        <v>36</v>
      </c>
      <c r="B2464" s="32">
        <v>37712</v>
      </c>
      <c r="C2464" s="37">
        <v>21811.5722098351</v>
      </c>
      <c r="D2464" s="35">
        <v>47727.007448196397</v>
      </c>
      <c r="E2464" s="35">
        <v>73509.287232399001</v>
      </c>
      <c r="F2464" s="27">
        <f t="shared" si="164"/>
        <v>69538.579658031493</v>
      </c>
      <c r="G2464" s="44">
        <f t="shared" si="165"/>
        <v>143047.86689043051</v>
      </c>
      <c r="H2464" s="28">
        <v>18610</v>
      </c>
      <c r="I2464" s="28">
        <v>41484</v>
      </c>
      <c r="J2464" s="28">
        <v>69133</v>
      </c>
      <c r="K2464" s="27">
        <f t="shared" si="166"/>
        <v>60094</v>
      </c>
      <c r="L2464" s="44">
        <f t="shared" si="167"/>
        <v>129227</v>
      </c>
    </row>
    <row r="2465" spans="1:12" ht="15">
      <c r="A2465" s="40" t="s">
        <v>36</v>
      </c>
      <c r="B2465" s="32">
        <v>37803</v>
      </c>
      <c r="C2465" s="37">
        <v>22039.491476535801</v>
      </c>
      <c r="D2465" s="35">
        <v>40442.394920349099</v>
      </c>
      <c r="E2465" s="35">
        <v>67786.949951171904</v>
      </c>
      <c r="F2465" s="27">
        <f t="shared" si="164"/>
        <v>62481.886396884904</v>
      </c>
      <c r="G2465" s="44">
        <f t="shared" si="165"/>
        <v>130268.83634805681</v>
      </c>
      <c r="H2465" s="28">
        <v>22733</v>
      </c>
      <c r="I2465" s="28">
        <v>52911</v>
      </c>
      <c r="J2465" s="28">
        <v>96895</v>
      </c>
      <c r="K2465" s="27">
        <f t="shared" si="166"/>
        <v>75644</v>
      </c>
      <c r="L2465" s="44">
        <f t="shared" si="167"/>
        <v>172539</v>
      </c>
    </row>
    <row r="2466" spans="1:12" ht="15">
      <c r="A2466" s="40" t="s">
        <v>36</v>
      </c>
      <c r="B2466" s="32">
        <v>37895</v>
      </c>
      <c r="C2466" s="37">
        <v>20204.605334043499</v>
      </c>
      <c r="D2466" s="35">
        <v>41934.615972042098</v>
      </c>
      <c r="E2466" s="35">
        <v>74097.3677015305</v>
      </c>
      <c r="F2466" s="27">
        <f t="shared" si="164"/>
        <v>62139.221306085601</v>
      </c>
      <c r="G2466" s="44">
        <f t="shared" si="165"/>
        <v>136236.5890076161</v>
      </c>
      <c r="H2466" s="28">
        <v>21971</v>
      </c>
      <c r="I2466" s="28">
        <v>42143</v>
      </c>
      <c r="J2466" s="28">
        <v>62567</v>
      </c>
      <c r="K2466" s="27">
        <f t="shared" si="166"/>
        <v>64114</v>
      </c>
      <c r="L2466" s="44">
        <f t="shared" si="167"/>
        <v>126681</v>
      </c>
    </row>
    <row r="2467" spans="1:12" ht="15">
      <c r="A2467" s="40" t="s">
        <v>36</v>
      </c>
      <c r="B2467" s="32">
        <v>37987</v>
      </c>
      <c r="C2467" s="37">
        <v>19998.991073846799</v>
      </c>
      <c r="D2467" s="35">
        <v>43710.555802822098</v>
      </c>
      <c r="E2467" s="35">
        <v>79789.5729637146</v>
      </c>
      <c r="F2467" s="27">
        <f t="shared" si="164"/>
        <v>63709.546876668901</v>
      </c>
      <c r="G2467" s="44">
        <f t="shared" si="165"/>
        <v>143499.1198403835</v>
      </c>
      <c r="H2467" s="28">
        <v>20097</v>
      </c>
      <c r="I2467" s="28">
        <v>36645</v>
      </c>
      <c r="J2467" s="28">
        <v>61924</v>
      </c>
      <c r="K2467" s="27">
        <f t="shared" si="166"/>
        <v>56742</v>
      </c>
      <c r="L2467" s="44">
        <f t="shared" si="167"/>
        <v>118666</v>
      </c>
    </row>
    <row r="2468" spans="1:12" ht="15">
      <c r="A2468" s="40" t="s">
        <v>36</v>
      </c>
      <c r="B2468" s="32">
        <v>38078</v>
      </c>
      <c r="C2468" s="37">
        <v>20217.530972480799</v>
      </c>
      <c r="D2468" s="35">
        <v>46307.5473866463</v>
      </c>
      <c r="E2468" s="35">
        <v>81966.009323120103</v>
      </c>
      <c r="F2468" s="27">
        <f t="shared" si="164"/>
        <v>66525.078359127103</v>
      </c>
      <c r="G2468" s="44">
        <f t="shared" si="165"/>
        <v>148491.08768224722</v>
      </c>
      <c r="H2468" s="28">
        <v>17598</v>
      </c>
      <c r="I2468" s="28">
        <v>40633</v>
      </c>
      <c r="J2468" s="28">
        <v>78570</v>
      </c>
      <c r="K2468" s="27">
        <f t="shared" si="166"/>
        <v>58231</v>
      </c>
      <c r="L2468" s="44">
        <f t="shared" si="167"/>
        <v>136801</v>
      </c>
    </row>
    <row r="2469" spans="1:12" ht="15">
      <c r="A2469" s="40" t="s">
        <v>36</v>
      </c>
      <c r="B2469" s="32">
        <v>38169</v>
      </c>
      <c r="C2469" s="37">
        <v>20239.178815364801</v>
      </c>
      <c r="D2469" s="35">
        <v>45668.499968051903</v>
      </c>
      <c r="E2469" s="35">
        <v>85618.087283134504</v>
      </c>
      <c r="F2469" s="27">
        <f t="shared" si="164"/>
        <v>65907.678783416704</v>
      </c>
      <c r="G2469" s="44">
        <f t="shared" si="165"/>
        <v>151525.76606655121</v>
      </c>
      <c r="H2469" s="28">
        <v>21366</v>
      </c>
      <c r="I2469" s="28">
        <v>58857</v>
      </c>
      <c r="J2469" s="28">
        <v>122180</v>
      </c>
      <c r="K2469" s="27">
        <f t="shared" si="166"/>
        <v>80223</v>
      </c>
      <c r="L2469" s="44">
        <f t="shared" si="167"/>
        <v>202403</v>
      </c>
    </row>
    <row r="2470" spans="1:12" ht="15">
      <c r="A2470" s="40" t="s">
        <v>36</v>
      </c>
      <c r="B2470" s="32">
        <v>38261</v>
      </c>
      <c r="C2470" s="37">
        <v>20861.096157789201</v>
      </c>
      <c r="D2470" s="35">
        <v>50114.880896568298</v>
      </c>
      <c r="E2470" s="35">
        <v>90511.054366111799</v>
      </c>
      <c r="F2470" s="27">
        <f t="shared" si="164"/>
        <v>70975.9770543575</v>
      </c>
      <c r="G2470" s="44">
        <f t="shared" si="165"/>
        <v>161487.03142046928</v>
      </c>
      <c r="H2470" s="28">
        <v>22190</v>
      </c>
      <c r="I2470" s="28">
        <v>49065</v>
      </c>
      <c r="J2470" s="28">
        <v>77942</v>
      </c>
      <c r="K2470" s="27">
        <f t="shared" si="166"/>
        <v>71255</v>
      </c>
      <c r="L2470" s="44">
        <f t="shared" si="167"/>
        <v>149197</v>
      </c>
    </row>
    <row r="2471" spans="1:12" ht="15">
      <c r="A2471" s="40" t="s">
        <v>36</v>
      </c>
      <c r="B2471" s="32">
        <v>38353</v>
      </c>
      <c r="C2471" s="37">
        <v>20500.977837801001</v>
      </c>
      <c r="D2471" s="35">
        <v>49141.727592468298</v>
      </c>
      <c r="E2471" s="35">
        <v>89814.037681579604</v>
      </c>
      <c r="F2471" s="27">
        <f t="shared" si="164"/>
        <v>69642.7054302693</v>
      </c>
      <c r="G2471" s="44">
        <f t="shared" si="165"/>
        <v>159456.74311184889</v>
      </c>
      <c r="H2471" s="28">
        <v>20591</v>
      </c>
      <c r="I2471" s="28">
        <v>42241</v>
      </c>
      <c r="J2471" s="28">
        <v>68900</v>
      </c>
      <c r="K2471" s="27">
        <f t="shared" si="166"/>
        <v>62832</v>
      </c>
      <c r="L2471" s="44">
        <f t="shared" si="167"/>
        <v>131732</v>
      </c>
    </row>
    <row r="2472" spans="1:12" ht="15">
      <c r="A2472" s="40" t="s">
        <v>36</v>
      </c>
      <c r="B2472" s="32">
        <v>38443</v>
      </c>
      <c r="C2472" s="37">
        <v>22331.054431915301</v>
      </c>
      <c r="D2472" s="35">
        <v>50112.737297058098</v>
      </c>
      <c r="E2472" s="35">
        <v>92040.146800994902</v>
      </c>
      <c r="F2472" s="27">
        <f t="shared" si="164"/>
        <v>72443.791728973403</v>
      </c>
      <c r="G2472" s="44">
        <f t="shared" si="165"/>
        <v>164483.93852996832</v>
      </c>
      <c r="H2472" s="28">
        <v>19699</v>
      </c>
      <c r="I2472" s="28">
        <v>42329</v>
      </c>
      <c r="J2472" s="28">
        <v>89046</v>
      </c>
      <c r="K2472" s="27">
        <f t="shared" si="166"/>
        <v>62028</v>
      </c>
      <c r="L2472" s="44">
        <f t="shared" si="167"/>
        <v>151074</v>
      </c>
    </row>
    <row r="2473" spans="1:12" ht="15">
      <c r="A2473" s="40" t="s">
        <v>36</v>
      </c>
      <c r="B2473" s="32">
        <v>38534</v>
      </c>
      <c r="C2473" s="37">
        <v>21880.438521862001</v>
      </c>
      <c r="D2473" s="35">
        <v>49538.2245197296</v>
      </c>
      <c r="E2473" s="35">
        <v>90634.793375968904</v>
      </c>
      <c r="F2473" s="27">
        <f t="shared" si="164"/>
        <v>71418.663041591601</v>
      </c>
      <c r="G2473" s="44">
        <f t="shared" si="165"/>
        <v>162053.45641756052</v>
      </c>
      <c r="H2473" s="28">
        <v>23399</v>
      </c>
      <c r="I2473" s="28">
        <v>64376</v>
      </c>
      <c r="J2473" s="28">
        <v>127184</v>
      </c>
      <c r="K2473" s="27">
        <f t="shared" si="166"/>
        <v>87775</v>
      </c>
      <c r="L2473" s="44">
        <f t="shared" si="167"/>
        <v>214959</v>
      </c>
    </row>
    <row r="2474" spans="1:12" ht="15">
      <c r="A2474" s="40" t="s">
        <v>36</v>
      </c>
      <c r="B2474" s="32">
        <v>38626</v>
      </c>
      <c r="C2474" s="37">
        <v>22321.140577077898</v>
      </c>
      <c r="D2474" s="35">
        <v>47948.636882305102</v>
      </c>
      <c r="E2474" s="35">
        <v>88616.458654403701</v>
      </c>
      <c r="F2474" s="27">
        <f t="shared" si="164"/>
        <v>70269.777459382996</v>
      </c>
      <c r="G2474" s="44">
        <f t="shared" si="165"/>
        <v>158886.2361137867</v>
      </c>
      <c r="H2474" s="28">
        <v>23964</v>
      </c>
      <c r="I2474" s="28">
        <v>46982</v>
      </c>
      <c r="J2474" s="28">
        <v>77103</v>
      </c>
      <c r="K2474" s="27">
        <f t="shared" si="166"/>
        <v>70946</v>
      </c>
      <c r="L2474" s="44">
        <f t="shared" si="167"/>
        <v>148049</v>
      </c>
    </row>
    <row r="2475" spans="1:12" ht="15">
      <c r="A2475" s="40" t="s">
        <v>36</v>
      </c>
      <c r="B2475" s="32">
        <v>38718</v>
      </c>
      <c r="C2475" s="37">
        <v>23069.543921709101</v>
      </c>
      <c r="D2475" s="35">
        <v>47943.256487369501</v>
      </c>
      <c r="E2475" s="35">
        <v>87453.669625282302</v>
      </c>
      <c r="F2475" s="27">
        <f t="shared" si="164"/>
        <v>71012.800409078598</v>
      </c>
      <c r="G2475" s="44">
        <f t="shared" si="165"/>
        <v>158466.47003436089</v>
      </c>
      <c r="H2475" s="28">
        <v>23191</v>
      </c>
      <c r="I2475" s="28">
        <v>41359</v>
      </c>
      <c r="J2475" s="28">
        <v>67514</v>
      </c>
      <c r="K2475" s="27">
        <f t="shared" si="166"/>
        <v>64550</v>
      </c>
      <c r="L2475" s="44">
        <f t="shared" si="167"/>
        <v>132064</v>
      </c>
    </row>
    <row r="2476" spans="1:12" ht="15">
      <c r="A2476" s="40" t="s">
        <v>36</v>
      </c>
      <c r="B2476" s="32">
        <v>38808</v>
      </c>
      <c r="C2476" s="37">
        <v>23607.000910520601</v>
      </c>
      <c r="D2476" s="35">
        <v>46597.940048694603</v>
      </c>
      <c r="E2476" s="35">
        <v>90580.589925766006</v>
      </c>
      <c r="F2476" s="27">
        <f t="shared" si="164"/>
        <v>70204.940959215208</v>
      </c>
      <c r="G2476" s="44">
        <f t="shared" si="165"/>
        <v>160785.53088498121</v>
      </c>
      <c r="H2476" s="28">
        <v>20057</v>
      </c>
      <c r="I2476" s="28">
        <v>38937</v>
      </c>
      <c r="J2476" s="28">
        <v>86900</v>
      </c>
      <c r="K2476" s="27">
        <f t="shared" si="166"/>
        <v>58994</v>
      </c>
      <c r="L2476" s="44">
        <f t="shared" si="167"/>
        <v>145894</v>
      </c>
    </row>
    <row r="2477" spans="1:12" ht="15">
      <c r="A2477" s="40" t="s">
        <v>36</v>
      </c>
      <c r="B2477" s="32">
        <v>38899</v>
      </c>
      <c r="C2477" s="37">
        <v>22654.176545858401</v>
      </c>
      <c r="D2477" s="35">
        <v>48136.226911067999</v>
      </c>
      <c r="E2477" s="35">
        <v>88763.451056480393</v>
      </c>
      <c r="F2477" s="27">
        <f t="shared" si="164"/>
        <v>70790.403456926404</v>
      </c>
      <c r="G2477" s="44">
        <f t="shared" si="165"/>
        <v>159553.85451340681</v>
      </c>
      <c r="H2477" s="28">
        <v>24753</v>
      </c>
      <c r="I2477" s="28">
        <v>62919</v>
      </c>
      <c r="J2477" s="28">
        <v>123746</v>
      </c>
      <c r="K2477" s="27">
        <f t="shared" si="166"/>
        <v>87672</v>
      </c>
      <c r="L2477" s="44">
        <f t="shared" si="167"/>
        <v>211418</v>
      </c>
    </row>
    <row r="2478" spans="1:12" ht="15">
      <c r="A2478" s="40" t="s">
        <v>36</v>
      </c>
      <c r="B2478" s="32">
        <v>38991</v>
      </c>
      <c r="C2478" s="37">
        <v>23688.0464537144</v>
      </c>
      <c r="D2478" s="35">
        <v>47524.753678798697</v>
      </c>
      <c r="E2478" s="35">
        <v>92224.258586883501</v>
      </c>
      <c r="F2478" s="27">
        <f t="shared" si="164"/>
        <v>71212.800132513104</v>
      </c>
      <c r="G2478" s="44">
        <f t="shared" si="165"/>
        <v>163437.05871939659</v>
      </c>
      <c r="H2478" s="28">
        <v>24939</v>
      </c>
      <c r="I2478" s="28">
        <v>47518</v>
      </c>
      <c r="J2478" s="28">
        <v>80064</v>
      </c>
      <c r="K2478" s="27">
        <f t="shared" si="166"/>
        <v>72457</v>
      </c>
      <c r="L2478" s="44">
        <f t="shared" si="167"/>
        <v>152521</v>
      </c>
    </row>
    <row r="2479" spans="1:12" ht="15">
      <c r="A2479" s="40" t="s">
        <v>36</v>
      </c>
      <c r="B2479" s="32">
        <v>39083</v>
      </c>
      <c r="C2479" s="37">
        <v>23778.9148950577</v>
      </c>
      <c r="D2479" s="35">
        <v>47836.975626468702</v>
      </c>
      <c r="E2479" s="35">
        <v>93408.239639282197</v>
      </c>
      <c r="F2479" s="27">
        <f t="shared" si="164"/>
        <v>71615.890521526395</v>
      </c>
      <c r="G2479" s="44">
        <f t="shared" si="165"/>
        <v>165024.13016080859</v>
      </c>
      <c r="H2479" s="28">
        <v>23566</v>
      </c>
      <c r="I2479" s="28">
        <v>41071</v>
      </c>
      <c r="J2479" s="28">
        <v>72879</v>
      </c>
      <c r="K2479" s="27">
        <f t="shared" si="166"/>
        <v>64637</v>
      </c>
      <c r="L2479" s="44">
        <f t="shared" si="167"/>
        <v>137516</v>
      </c>
    </row>
    <row r="2480" spans="1:12" ht="15">
      <c r="A2480" s="40" t="s">
        <v>36</v>
      </c>
      <c r="B2480" s="32">
        <v>39173</v>
      </c>
      <c r="C2480" s="37">
        <v>24900.716309070602</v>
      </c>
      <c r="D2480" s="35">
        <v>48646.723128795602</v>
      </c>
      <c r="E2480" s="35">
        <v>91723.817164421096</v>
      </c>
      <c r="F2480" s="27">
        <f t="shared" si="164"/>
        <v>73547.439437866211</v>
      </c>
      <c r="G2480" s="44">
        <f t="shared" si="165"/>
        <v>165271.25660228729</v>
      </c>
      <c r="H2480" s="28">
        <v>21166</v>
      </c>
      <c r="I2480" s="28">
        <v>40194</v>
      </c>
      <c r="J2480" s="28">
        <v>88581</v>
      </c>
      <c r="K2480" s="27">
        <f t="shared" si="166"/>
        <v>61360</v>
      </c>
      <c r="L2480" s="44">
        <f t="shared" si="167"/>
        <v>149941</v>
      </c>
    </row>
    <row r="2481" spans="1:12" ht="15">
      <c r="A2481" s="40" t="s">
        <v>36</v>
      </c>
      <c r="B2481" s="32">
        <v>39264</v>
      </c>
      <c r="C2481" s="37">
        <v>26360.694240808501</v>
      </c>
      <c r="D2481" s="35">
        <v>50456.6630597115</v>
      </c>
      <c r="E2481" s="35">
        <v>90444.451333046003</v>
      </c>
      <c r="F2481" s="27">
        <f t="shared" si="164"/>
        <v>76817.357300520001</v>
      </c>
      <c r="G2481" s="44">
        <f t="shared" si="165"/>
        <v>167261.80863356602</v>
      </c>
      <c r="H2481" s="28">
        <v>28984</v>
      </c>
      <c r="I2481" s="28">
        <v>66508</v>
      </c>
      <c r="J2481" s="28">
        <v>124443</v>
      </c>
      <c r="K2481" s="27">
        <f t="shared" si="166"/>
        <v>95492</v>
      </c>
      <c r="L2481" s="44">
        <f t="shared" si="167"/>
        <v>219935</v>
      </c>
    </row>
    <row r="2482" spans="1:12" ht="15">
      <c r="A2482" s="40" t="s">
        <v>36</v>
      </c>
      <c r="B2482" s="32">
        <v>39356</v>
      </c>
      <c r="C2482" s="37">
        <v>25724.467837810502</v>
      </c>
      <c r="D2482" s="35">
        <v>51281.455465316802</v>
      </c>
      <c r="E2482" s="35">
        <v>96177.879801750198</v>
      </c>
      <c r="F2482" s="27">
        <f t="shared" si="164"/>
        <v>77005.923303127303</v>
      </c>
      <c r="G2482" s="44">
        <f t="shared" si="165"/>
        <v>173183.8031048775</v>
      </c>
      <c r="H2482" s="28">
        <v>27603</v>
      </c>
      <c r="I2482" s="28">
        <v>51228</v>
      </c>
      <c r="J2482" s="28">
        <v>84727</v>
      </c>
      <c r="K2482" s="27">
        <f t="shared" si="166"/>
        <v>78831</v>
      </c>
      <c r="L2482" s="44">
        <f t="shared" si="167"/>
        <v>163558</v>
      </c>
    </row>
    <row r="2483" spans="1:12" ht="15">
      <c r="A2483" s="40" t="s">
        <v>36</v>
      </c>
      <c r="B2483" s="32">
        <v>39448</v>
      </c>
      <c r="C2483" s="37">
        <v>26466.326992511698</v>
      </c>
      <c r="D2483" s="35">
        <v>49443.236861705802</v>
      </c>
      <c r="E2483" s="35">
        <v>95355.783859252901</v>
      </c>
      <c r="F2483" s="27">
        <f t="shared" si="164"/>
        <v>75909.5638542175</v>
      </c>
      <c r="G2483" s="44">
        <f t="shared" si="165"/>
        <v>171265.3477134704</v>
      </c>
      <c r="H2483" s="28">
        <v>25585</v>
      </c>
      <c r="I2483" s="28">
        <v>42192</v>
      </c>
      <c r="J2483" s="28">
        <v>75997</v>
      </c>
      <c r="K2483" s="27">
        <f t="shared" si="166"/>
        <v>67777</v>
      </c>
      <c r="L2483" s="44">
        <f t="shared" si="167"/>
        <v>143774</v>
      </c>
    </row>
    <row r="2484" spans="1:12" ht="15">
      <c r="A2484" s="40" t="s">
        <v>36</v>
      </c>
      <c r="B2484" s="32">
        <v>39539</v>
      </c>
      <c r="C2484" s="37">
        <v>25886.286796331398</v>
      </c>
      <c r="D2484" s="35">
        <v>48911.499133586898</v>
      </c>
      <c r="E2484" s="35">
        <v>94414.887989044204</v>
      </c>
      <c r="F2484" s="27">
        <f t="shared" si="164"/>
        <v>74797.785929918289</v>
      </c>
      <c r="G2484" s="44">
        <f t="shared" si="165"/>
        <v>169212.67391896248</v>
      </c>
      <c r="H2484" s="28">
        <v>22098</v>
      </c>
      <c r="I2484" s="28">
        <v>40390</v>
      </c>
      <c r="J2484" s="28">
        <v>92147</v>
      </c>
      <c r="K2484" s="27">
        <f t="shared" si="166"/>
        <v>62488</v>
      </c>
      <c r="L2484" s="44">
        <f t="shared" si="167"/>
        <v>154635</v>
      </c>
    </row>
    <row r="2485" spans="1:12" ht="15">
      <c r="A2485" s="40" t="s">
        <v>36</v>
      </c>
      <c r="B2485" s="32">
        <v>39630</v>
      </c>
      <c r="C2485" s="37">
        <v>26783.9936449528</v>
      </c>
      <c r="D2485" s="35">
        <v>48292.470645904497</v>
      </c>
      <c r="E2485" s="35">
        <v>92944.516066551194</v>
      </c>
      <c r="F2485" s="27">
        <f t="shared" si="164"/>
        <v>75076.464290857301</v>
      </c>
      <c r="G2485" s="44">
        <f t="shared" si="165"/>
        <v>168020.98035740849</v>
      </c>
      <c r="H2485" s="28">
        <v>30474</v>
      </c>
      <c r="I2485" s="28">
        <v>66645</v>
      </c>
      <c r="J2485" s="28">
        <v>123933</v>
      </c>
      <c r="K2485" s="27">
        <f t="shared" si="166"/>
        <v>97119</v>
      </c>
      <c r="L2485" s="44">
        <f t="shared" si="167"/>
        <v>221052</v>
      </c>
    </row>
    <row r="2486" spans="1:12" ht="15">
      <c r="A2486" s="40" t="s">
        <v>36</v>
      </c>
      <c r="B2486" s="32">
        <v>39722</v>
      </c>
      <c r="C2486" s="37">
        <v>25421.015496015501</v>
      </c>
      <c r="D2486" s="35">
        <v>49930.206227779403</v>
      </c>
      <c r="E2486" s="35">
        <v>95640.858053207397</v>
      </c>
      <c r="F2486" s="27">
        <f t="shared" si="164"/>
        <v>75351.221723794908</v>
      </c>
      <c r="G2486" s="44">
        <f t="shared" si="165"/>
        <v>170992.07977700231</v>
      </c>
      <c r="H2486" s="28">
        <v>26881</v>
      </c>
      <c r="I2486" s="28">
        <v>48644</v>
      </c>
      <c r="J2486" s="28">
        <v>84206</v>
      </c>
      <c r="K2486" s="27">
        <f t="shared" si="166"/>
        <v>75525</v>
      </c>
      <c r="L2486" s="44">
        <f t="shared" si="167"/>
        <v>159731</v>
      </c>
    </row>
    <row r="2487" spans="1:12" ht="15">
      <c r="A2487" s="40" t="s">
        <v>36</v>
      </c>
      <c r="B2487" s="32">
        <v>39814</v>
      </c>
      <c r="C2487" s="37">
        <v>24493.768842935599</v>
      </c>
      <c r="D2487" s="35">
        <v>50006.967394352003</v>
      </c>
      <c r="E2487" s="35">
        <v>96451.3392772675</v>
      </c>
      <c r="F2487" s="27">
        <f t="shared" ref="F2487:F2522" si="168">+C2487+D2487</f>
        <v>74500.736237287609</v>
      </c>
      <c r="G2487" s="44">
        <f t="shared" ref="G2487:G2522" si="169">+E2487+F2487</f>
        <v>170952.07551455509</v>
      </c>
      <c r="H2487" s="28">
        <v>23921</v>
      </c>
      <c r="I2487" s="28">
        <v>42283</v>
      </c>
      <c r="J2487" s="28">
        <v>76802</v>
      </c>
      <c r="K2487" s="27">
        <f t="shared" ref="K2487:K2522" si="170">+H2487+I2487</f>
        <v>66204</v>
      </c>
      <c r="L2487" s="44">
        <f t="shared" ref="L2487:L2522" si="171">+J2487+K2487</f>
        <v>143006</v>
      </c>
    </row>
    <row r="2488" spans="1:12" ht="15">
      <c r="A2488" s="40" t="s">
        <v>36</v>
      </c>
      <c r="B2488" s="32">
        <v>39904</v>
      </c>
      <c r="C2488" s="37">
        <v>23867.691575050401</v>
      </c>
      <c r="D2488" s="35">
        <v>51163.436515331297</v>
      </c>
      <c r="E2488" s="35">
        <v>95058.748803138704</v>
      </c>
      <c r="F2488" s="27">
        <f t="shared" si="168"/>
        <v>75031.128090381695</v>
      </c>
      <c r="G2488" s="44">
        <f t="shared" si="169"/>
        <v>170089.87689352041</v>
      </c>
      <c r="H2488" s="28">
        <v>20040</v>
      </c>
      <c r="I2488" s="28">
        <v>42673</v>
      </c>
      <c r="J2488" s="28">
        <v>93477</v>
      </c>
      <c r="K2488" s="27">
        <f t="shared" si="170"/>
        <v>62713</v>
      </c>
      <c r="L2488" s="44">
        <f t="shared" si="171"/>
        <v>156190</v>
      </c>
    </row>
    <row r="2489" spans="1:12" ht="15">
      <c r="A2489" s="40" t="s">
        <v>36</v>
      </c>
      <c r="B2489" s="32">
        <v>39995</v>
      </c>
      <c r="C2489" s="37">
        <v>24267.441793441802</v>
      </c>
      <c r="D2489" s="35">
        <v>51166.930766582504</v>
      </c>
      <c r="E2489" s="35">
        <v>94503.419382095293</v>
      </c>
      <c r="F2489" s="27">
        <f t="shared" si="168"/>
        <v>75434.372560024305</v>
      </c>
      <c r="G2489" s="44">
        <f t="shared" si="169"/>
        <v>169937.7919421196</v>
      </c>
      <c r="H2489" s="28">
        <v>28344</v>
      </c>
      <c r="I2489" s="28">
        <v>70310</v>
      </c>
      <c r="J2489" s="28">
        <v>124139</v>
      </c>
      <c r="K2489" s="27">
        <f t="shared" si="170"/>
        <v>98654</v>
      </c>
      <c r="L2489" s="44">
        <f t="shared" si="171"/>
        <v>222793</v>
      </c>
    </row>
    <row r="2490" spans="1:12" ht="15">
      <c r="A2490" s="40" t="s">
        <v>36</v>
      </c>
      <c r="B2490" s="32">
        <v>40087</v>
      </c>
      <c r="C2490" s="37">
        <v>25366.404550552401</v>
      </c>
      <c r="D2490" s="35">
        <v>56626.1733775139</v>
      </c>
      <c r="E2490" s="35">
        <v>93427.323426246599</v>
      </c>
      <c r="F2490" s="27">
        <f t="shared" si="168"/>
        <v>81992.577928066297</v>
      </c>
      <c r="G2490" s="44">
        <f t="shared" si="169"/>
        <v>175419.9013543129</v>
      </c>
      <c r="H2490" s="28">
        <v>26057</v>
      </c>
      <c r="I2490" s="28">
        <v>53919</v>
      </c>
      <c r="J2490" s="28">
        <v>84090</v>
      </c>
      <c r="K2490" s="27">
        <f t="shared" si="170"/>
        <v>79976</v>
      </c>
      <c r="L2490" s="44">
        <f t="shared" si="171"/>
        <v>164066</v>
      </c>
    </row>
    <row r="2491" spans="1:12" ht="15">
      <c r="A2491" s="40" t="s">
        <v>36</v>
      </c>
      <c r="B2491" s="32">
        <v>40179</v>
      </c>
      <c r="C2491" s="37">
        <v>25202.828545808799</v>
      </c>
      <c r="D2491" s="35">
        <v>54412.639736652403</v>
      </c>
      <c r="E2491" s="35">
        <v>93182.073132514997</v>
      </c>
      <c r="F2491" s="27">
        <f t="shared" si="168"/>
        <v>79615.468282461195</v>
      </c>
      <c r="G2491" s="44">
        <f t="shared" si="169"/>
        <v>172797.54141497618</v>
      </c>
      <c r="H2491" s="28">
        <v>24671</v>
      </c>
      <c r="I2491" s="28">
        <v>46549</v>
      </c>
      <c r="J2491" s="28">
        <v>75144</v>
      </c>
      <c r="K2491" s="27">
        <f t="shared" si="170"/>
        <v>71220</v>
      </c>
      <c r="L2491" s="44">
        <f t="shared" si="171"/>
        <v>146364</v>
      </c>
    </row>
    <row r="2492" spans="1:12" ht="15">
      <c r="A2492" s="40" t="s">
        <v>36</v>
      </c>
      <c r="B2492" s="32">
        <v>40269</v>
      </c>
      <c r="C2492" s="37">
        <v>26097.109827041601</v>
      </c>
      <c r="D2492" s="35">
        <v>54731.511806964903</v>
      </c>
      <c r="E2492" s="35">
        <v>92483.726134300203</v>
      </c>
      <c r="F2492" s="27">
        <f t="shared" si="168"/>
        <v>80828.6216340065</v>
      </c>
      <c r="G2492" s="44">
        <f t="shared" si="169"/>
        <v>173312.3477683067</v>
      </c>
      <c r="H2492" s="28">
        <v>22191</v>
      </c>
      <c r="I2492" s="28">
        <v>46736</v>
      </c>
      <c r="J2492" s="28">
        <v>91026</v>
      </c>
      <c r="K2492" s="27">
        <f t="shared" si="170"/>
        <v>68927</v>
      </c>
      <c r="L2492" s="44">
        <f t="shared" si="171"/>
        <v>159953</v>
      </c>
    </row>
    <row r="2493" spans="1:12" ht="15">
      <c r="A2493" s="40" t="s">
        <v>36</v>
      </c>
      <c r="B2493" s="32">
        <v>40360</v>
      </c>
      <c r="C2493" s="37">
        <v>24547.6507978439</v>
      </c>
      <c r="D2493" s="35">
        <v>51185.447728157</v>
      </c>
      <c r="E2493" s="35">
        <v>91346.278409004197</v>
      </c>
      <c r="F2493" s="27">
        <f t="shared" si="168"/>
        <v>75733.098526000904</v>
      </c>
      <c r="G2493" s="44">
        <f t="shared" si="169"/>
        <v>167079.3769350051</v>
      </c>
      <c r="H2493" s="28">
        <v>28390</v>
      </c>
      <c r="I2493" s="28">
        <v>68817</v>
      </c>
      <c r="J2493" s="28">
        <v>121488</v>
      </c>
      <c r="K2493" s="27">
        <f t="shared" si="170"/>
        <v>97207</v>
      </c>
      <c r="L2493" s="44">
        <f t="shared" si="171"/>
        <v>218695</v>
      </c>
    </row>
    <row r="2494" spans="1:12" ht="15">
      <c r="A2494" s="40" t="s">
        <v>36</v>
      </c>
      <c r="B2494" s="32">
        <v>40452</v>
      </c>
      <c r="C2494" s="37">
        <v>25007.799857616399</v>
      </c>
      <c r="D2494" s="35">
        <v>51625.511738777197</v>
      </c>
      <c r="E2494" s="35">
        <v>94032.635059356704</v>
      </c>
      <c r="F2494" s="27">
        <f t="shared" si="168"/>
        <v>76633.3115963936</v>
      </c>
      <c r="G2494" s="44">
        <f t="shared" si="169"/>
        <v>170665.9466557503</v>
      </c>
      <c r="H2494" s="28">
        <v>25447</v>
      </c>
      <c r="I2494" s="28">
        <v>49130</v>
      </c>
      <c r="J2494" s="28">
        <v>84965</v>
      </c>
      <c r="K2494" s="27">
        <f t="shared" si="170"/>
        <v>74577</v>
      </c>
      <c r="L2494" s="44">
        <f t="shared" si="171"/>
        <v>159542</v>
      </c>
    </row>
    <row r="2495" spans="1:12" ht="15">
      <c r="A2495" s="40" t="s">
        <v>36</v>
      </c>
      <c r="B2495" s="32">
        <v>40544</v>
      </c>
      <c r="C2495" s="37">
        <v>26649.045104742101</v>
      </c>
      <c r="D2495" s="35">
        <v>54426.787945747397</v>
      </c>
      <c r="E2495" s="35">
        <v>92900.668830871597</v>
      </c>
      <c r="F2495" s="27">
        <f t="shared" si="168"/>
        <v>81075.833050489498</v>
      </c>
      <c r="G2495" s="44">
        <f t="shared" si="169"/>
        <v>173976.5018813611</v>
      </c>
      <c r="H2495" s="28">
        <v>26150</v>
      </c>
      <c r="I2495" s="28">
        <v>47067</v>
      </c>
      <c r="J2495" s="28">
        <v>75114</v>
      </c>
      <c r="K2495" s="27">
        <f t="shared" si="170"/>
        <v>73217</v>
      </c>
      <c r="L2495" s="44">
        <f t="shared" si="171"/>
        <v>148331</v>
      </c>
    </row>
    <row r="2496" spans="1:12" ht="15">
      <c r="A2496" s="40" t="s">
        <v>36</v>
      </c>
      <c r="B2496" s="32">
        <v>40634</v>
      </c>
      <c r="C2496" s="37">
        <v>27396.1469664574</v>
      </c>
      <c r="D2496" s="35">
        <v>51981.776273727402</v>
      </c>
      <c r="E2496" s="35">
        <v>96713.786341667204</v>
      </c>
      <c r="F2496" s="27">
        <f t="shared" si="168"/>
        <v>79377.923240184798</v>
      </c>
      <c r="G2496" s="44">
        <f t="shared" si="169"/>
        <v>176091.70958185202</v>
      </c>
      <c r="H2496" s="28">
        <v>23440</v>
      </c>
      <c r="I2496" s="28">
        <v>43839</v>
      </c>
      <c r="J2496" s="28">
        <v>95046</v>
      </c>
      <c r="K2496" s="27">
        <f t="shared" si="170"/>
        <v>67279</v>
      </c>
      <c r="L2496" s="44">
        <f t="shared" si="171"/>
        <v>162325</v>
      </c>
    </row>
    <row r="2497" spans="1:12">
      <c r="A2497" s="2" t="s">
        <v>36</v>
      </c>
      <c r="B2497" s="7">
        <v>40725</v>
      </c>
      <c r="C2497" s="37">
        <v>28495.033544063601</v>
      </c>
      <c r="D2497" s="35">
        <v>56397.838634967797</v>
      </c>
      <c r="E2497" s="35">
        <v>97293.904504776001</v>
      </c>
      <c r="F2497" s="27">
        <f t="shared" si="168"/>
        <v>84892.872179031401</v>
      </c>
      <c r="G2497" s="44">
        <f t="shared" si="169"/>
        <v>182186.7766838074</v>
      </c>
      <c r="H2497" s="28">
        <v>33349</v>
      </c>
      <c r="I2497" s="28">
        <v>74898</v>
      </c>
      <c r="J2497" s="28">
        <v>126028</v>
      </c>
      <c r="K2497" s="27">
        <f t="shared" si="170"/>
        <v>108247</v>
      </c>
      <c r="L2497" s="44">
        <f t="shared" si="171"/>
        <v>234275</v>
      </c>
    </row>
    <row r="2498" spans="1:12">
      <c r="A2498" s="2" t="s">
        <v>36</v>
      </c>
      <c r="B2498" s="7">
        <v>40817</v>
      </c>
      <c r="C2498" s="37">
        <v>27492.328824996901</v>
      </c>
      <c r="D2498" s="35">
        <v>52170.697785854303</v>
      </c>
      <c r="E2498" s="35">
        <v>96626.962720871001</v>
      </c>
      <c r="F2498" s="27">
        <f t="shared" si="168"/>
        <v>79663.026610851201</v>
      </c>
      <c r="G2498" s="44">
        <f t="shared" si="169"/>
        <v>176289.9893317222</v>
      </c>
      <c r="H2498" s="28">
        <v>27999</v>
      </c>
      <c r="I2498" s="28">
        <v>49409</v>
      </c>
      <c r="J2498" s="28">
        <v>88519</v>
      </c>
      <c r="K2498" s="27">
        <f t="shared" si="170"/>
        <v>77408</v>
      </c>
      <c r="L2498" s="44">
        <f t="shared" si="171"/>
        <v>165927</v>
      </c>
    </row>
    <row r="2499" spans="1:12">
      <c r="A2499" s="2" t="s">
        <v>36</v>
      </c>
      <c r="B2499" s="7">
        <v>40909</v>
      </c>
      <c r="C2499" s="37">
        <v>27113.7134578228</v>
      </c>
      <c r="D2499" s="35">
        <v>49791.951631069198</v>
      </c>
      <c r="E2499" s="35">
        <v>96334.589777946501</v>
      </c>
      <c r="F2499" s="27">
        <f t="shared" si="168"/>
        <v>76905.665088891998</v>
      </c>
      <c r="G2499" s="44">
        <f t="shared" si="169"/>
        <v>173240.25486683851</v>
      </c>
      <c r="H2499" s="28">
        <v>26409</v>
      </c>
      <c r="I2499" s="28">
        <v>42818</v>
      </c>
      <c r="J2499" s="28">
        <v>80255</v>
      </c>
      <c r="K2499" s="27">
        <f t="shared" si="170"/>
        <v>69227</v>
      </c>
      <c r="L2499" s="44">
        <f t="shared" si="171"/>
        <v>149482</v>
      </c>
    </row>
    <row r="2500" spans="1:12">
      <c r="A2500" s="2" t="s">
        <v>36</v>
      </c>
      <c r="B2500" s="7">
        <v>41000</v>
      </c>
      <c r="C2500" s="37">
        <v>25287.436559200301</v>
      </c>
      <c r="D2500" s="35">
        <v>49504.604972362496</v>
      </c>
      <c r="E2500" s="35">
        <v>98581.3520107269</v>
      </c>
      <c r="F2500" s="27">
        <f t="shared" si="168"/>
        <v>74792.041531562805</v>
      </c>
      <c r="G2500" s="44">
        <f t="shared" si="169"/>
        <v>173373.3935422897</v>
      </c>
      <c r="H2500" s="28">
        <v>21595</v>
      </c>
      <c r="I2500" s="28">
        <v>41966</v>
      </c>
      <c r="J2500" s="28">
        <v>96295</v>
      </c>
      <c r="K2500" s="27">
        <f t="shared" si="170"/>
        <v>63561</v>
      </c>
      <c r="L2500" s="44">
        <f t="shared" si="171"/>
        <v>159856</v>
      </c>
    </row>
    <row r="2501" spans="1:12">
      <c r="A2501" s="2" t="s">
        <v>36</v>
      </c>
      <c r="B2501" s="7">
        <v>41091</v>
      </c>
      <c r="C2501" s="37">
        <v>25723.082876205401</v>
      </c>
      <c r="D2501" s="35">
        <v>48380.728107929201</v>
      </c>
      <c r="E2501" s="35">
        <v>97749.8825244904</v>
      </c>
      <c r="F2501" s="27">
        <f t="shared" si="168"/>
        <v>74103.810984134601</v>
      </c>
      <c r="G2501" s="44">
        <f t="shared" si="169"/>
        <v>171853.693508625</v>
      </c>
      <c r="H2501" s="28">
        <v>29636</v>
      </c>
      <c r="I2501" s="28">
        <v>65458</v>
      </c>
      <c r="J2501" s="28">
        <v>124786</v>
      </c>
      <c r="K2501" s="27">
        <f t="shared" si="170"/>
        <v>95094</v>
      </c>
      <c r="L2501" s="44">
        <f t="shared" si="171"/>
        <v>219880</v>
      </c>
    </row>
    <row r="2502" spans="1:12">
      <c r="A2502" s="2" t="s">
        <v>36</v>
      </c>
      <c r="B2502" s="7">
        <v>41183</v>
      </c>
      <c r="C2502" s="37">
        <v>24201.975300550501</v>
      </c>
      <c r="D2502" s="35">
        <v>46514.489515304602</v>
      </c>
      <c r="E2502" s="35">
        <v>102854.267670631</v>
      </c>
      <c r="F2502" s="27">
        <f t="shared" si="168"/>
        <v>70716.464815855099</v>
      </c>
      <c r="G2502" s="44">
        <f t="shared" si="169"/>
        <v>173570.73248648609</v>
      </c>
      <c r="H2502" s="28">
        <v>24689</v>
      </c>
      <c r="I2502" s="28">
        <v>43885</v>
      </c>
      <c r="J2502" s="28">
        <v>94263</v>
      </c>
      <c r="K2502" s="27">
        <f t="shared" si="170"/>
        <v>68574</v>
      </c>
      <c r="L2502" s="44">
        <f t="shared" si="171"/>
        <v>162837</v>
      </c>
    </row>
    <row r="2503" spans="1:12">
      <c r="A2503" s="2" t="s">
        <v>36</v>
      </c>
      <c r="B2503" s="7">
        <v>41275</v>
      </c>
      <c r="C2503" s="37">
        <v>24190.122250318502</v>
      </c>
      <c r="D2503" s="35">
        <v>47668.374110221899</v>
      </c>
      <c r="E2503" s="35">
        <v>103870.50198078201</v>
      </c>
      <c r="F2503" s="27">
        <f t="shared" si="168"/>
        <v>71858.496360540405</v>
      </c>
      <c r="G2503" s="44">
        <f t="shared" si="169"/>
        <v>175728.99834132241</v>
      </c>
      <c r="H2503" s="28">
        <v>23555</v>
      </c>
      <c r="I2503" s="28">
        <v>39959</v>
      </c>
      <c r="J2503" s="28">
        <v>84231</v>
      </c>
      <c r="K2503" s="27">
        <f t="shared" si="170"/>
        <v>63514</v>
      </c>
      <c r="L2503" s="44">
        <f t="shared" si="171"/>
        <v>147745</v>
      </c>
    </row>
    <row r="2504" spans="1:12">
      <c r="A2504" s="2" t="s">
        <v>36</v>
      </c>
      <c r="B2504" s="7">
        <v>41365</v>
      </c>
      <c r="C2504" s="37">
        <v>24132.223687887199</v>
      </c>
      <c r="D2504" s="35">
        <v>47350.5468587875</v>
      </c>
      <c r="E2504" s="35">
        <v>102237.623638153</v>
      </c>
      <c r="F2504" s="27">
        <f t="shared" si="168"/>
        <v>71482.770546674699</v>
      </c>
      <c r="G2504" s="44">
        <f t="shared" si="169"/>
        <v>173720.39418482769</v>
      </c>
      <c r="H2504" s="28">
        <v>20433</v>
      </c>
      <c r="I2504" s="28">
        <v>40385</v>
      </c>
      <c r="J2504" s="28">
        <v>101412</v>
      </c>
      <c r="K2504" s="27">
        <f t="shared" si="170"/>
        <v>60818</v>
      </c>
      <c r="L2504" s="44">
        <f t="shared" si="171"/>
        <v>162230</v>
      </c>
    </row>
    <row r="2505" spans="1:12">
      <c r="A2505" s="2" t="s">
        <v>36</v>
      </c>
      <c r="B2505" s="7">
        <v>41456</v>
      </c>
      <c r="C2505" s="37">
        <v>24174.457626342799</v>
      </c>
      <c r="D2505" s="35">
        <v>46442.297894954703</v>
      </c>
      <c r="E2505" s="35">
        <v>102095.835381508</v>
      </c>
      <c r="F2505" s="27">
        <f t="shared" si="168"/>
        <v>70616.755521297498</v>
      </c>
      <c r="G2505" s="44">
        <f t="shared" si="169"/>
        <v>172712.5909028055</v>
      </c>
      <c r="H2505" s="28">
        <v>28675</v>
      </c>
      <c r="I2505" s="28">
        <v>63792</v>
      </c>
      <c r="J2505" s="28">
        <v>129310</v>
      </c>
      <c r="K2505" s="27">
        <f t="shared" si="170"/>
        <v>92467</v>
      </c>
      <c r="L2505" s="44">
        <f t="shared" si="171"/>
        <v>221777</v>
      </c>
    </row>
    <row r="2506" spans="1:12">
      <c r="A2506" s="2" t="s">
        <v>36</v>
      </c>
      <c r="B2506" s="7">
        <v>41548</v>
      </c>
      <c r="C2506" s="37">
        <v>24638.1783137321</v>
      </c>
      <c r="D2506" s="35">
        <v>46075.951594829603</v>
      </c>
      <c r="E2506" s="35">
        <v>105284.62265873</v>
      </c>
      <c r="F2506" s="27">
        <f t="shared" si="168"/>
        <v>70714.129908561707</v>
      </c>
      <c r="G2506" s="44">
        <f t="shared" si="169"/>
        <v>175998.75256729173</v>
      </c>
      <c r="H2506" s="28">
        <v>24370</v>
      </c>
      <c r="I2506" s="28">
        <v>42640</v>
      </c>
      <c r="J2506" s="28">
        <v>97978</v>
      </c>
      <c r="K2506" s="27">
        <f t="shared" si="170"/>
        <v>67010</v>
      </c>
      <c r="L2506" s="44">
        <f t="shared" si="171"/>
        <v>164988</v>
      </c>
    </row>
    <row r="2507" spans="1:12">
      <c r="A2507" s="2" t="s">
        <v>36</v>
      </c>
      <c r="B2507" s="7">
        <v>41640</v>
      </c>
      <c r="C2507" s="37">
        <v>24290.951050281499</v>
      </c>
      <c r="D2507" s="35">
        <v>45506.419529437997</v>
      </c>
      <c r="E2507" s="35">
        <v>103386.790260315</v>
      </c>
      <c r="F2507" s="27">
        <f t="shared" si="168"/>
        <v>69797.3705797195</v>
      </c>
      <c r="G2507" s="44">
        <f t="shared" si="169"/>
        <v>173184.16084003448</v>
      </c>
      <c r="H2507" s="28">
        <v>23599</v>
      </c>
      <c r="I2507" s="28">
        <v>38760</v>
      </c>
      <c r="J2507" s="28">
        <v>85062</v>
      </c>
      <c r="K2507" s="27">
        <f t="shared" si="170"/>
        <v>62359</v>
      </c>
      <c r="L2507" s="44">
        <f t="shared" si="171"/>
        <v>147421</v>
      </c>
    </row>
    <row r="2508" spans="1:12">
      <c r="A2508" s="2" t="s">
        <v>36</v>
      </c>
      <c r="B2508" s="7">
        <v>41730</v>
      </c>
      <c r="C2508" s="37">
        <v>25035.7787458897</v>
      </c>
      <c r="D2508" s="35">
        <v>45938.595123291001</v>
      </c>
      <c r="E2508" s="35">
        <v>105771.154088974</v>
      </c>
      <c r="F2508" s="27">
        <f t="shared" si="168"/>
        <v>70974.373869180708</v>
      </c>
      <c r="G2508" s="44">
        <f t="shared" si="169"/>
        <v>176745.52795815471</v>
      </c>
      <c r="H2508" s="28">
        <v>21311</v>
      </c>
      <c r="I2508" s="28">
        <v>39171</v>
      </c>
      <c r="J2508" s="28">
        <v>104312</v>
      </c>
      <c r="K2508" s="27">
        <f t="shared" si="170"/>
        <v>60482</v>
      </c>
      <c r="L2508" s="44">
        <f t="shared" si="171"/>
        <v>164794</v>
      </c>
    </row>
    <row r="2509" spans="1:12">
      <c r="A2509" s="2" t="s">
        <v>36</v>
      </c>
      <c r="B2509" s="7">
        <v>41821</v>
      </c>
      <c r="C2509" s="37">
        <v>25114.226289510701</v>
      </c>
      <c r="D2509" s="35">
        <v>45246.201172828703</v>
      </c>
      <c r="E2509" s="35">
        <v>105101.713658333</v>
      </c>
      <c r="F2509" s="27">
        <f t="shared" si="168"/>
        <v>70360.427462339401</v>
      </c>
      <c r="G2509" s="44">
        <f t="shared" si="169"/>
        <v>175462.1411206724</v>
      </c>
      <c r="H2509" s="28">
        <v>29752</v>
      </c>
      <c r="I2509" s="28">
        <v>62729</v>
      </c>
      <c r="J2509" s="28">
        <v>130434</v>
      </c>
      <c r="K2509" s="27">
        <f t="shared" si="170"/>
        <v>92481</v>
      </c>
      <c r="L2509" s="44">
        <f t="shared" si="171"/>
        <v>222915</v>
      </c>
    </row>
    <row r="2510" spans="1:12">
      <c r="A2510" s="2" t="s">
        <v>36</v>
      </c>
      <c r="B2510" s="7">
        <v>41913</v>
      </c>
      <c r="C2510" s="37">
        <v>24203.684803009</v>
      </c>
      <c r="D2510" s="35">
        <v>46947.081506252303</v>
      </c>
      <c r="E2510" s="35">
        <v>106397.554812431</v>
      </c>
      <c r="F2510" s="27">
        <f t="shared" si="168"/>
        <v>71150.766309261307</v>
      </c>
      <c r="G2510" s="44">
        <f t="shared" si="169"/>
        <v>177548.32112169231</v>
      </c>
      <c r="H2510" s="28">
        <v>24085</v>
      </c>
      <c r="I2510" s="28">
        <v>43048</v>
      </c>
      <c r="J2510" s="28">
        <v>98466</v>
      </c>
      <c r="K2510" s="27">
        <f t="shared" si="170"/>
        <v>67133</v>
      </c>
      <c r="L2510" s="44">
        <f t="shared" si="171"/>
        <v>165599</v>
      </c>
    </row>
    <row r="2511" spans="1:12">
      <c r="A2511" s="2" t="s">
        <v>36</v>
      </c>
      <c r="B2511" s="7">
        <v>42005</v>
      </c>
      <c r="C2511" s="37">
        <v>24132.672706842401</v>
      </c>
      <c r="D2511" s="35">
        <v>46824.222338199601</v>
      </c>
      <c r="E2511" s="35">
        <v>102720.157370567</v>
      </c>
      <c r="F2511" s="27">
        <f t="shared" si="168"/>
        <v>70956.895045042009</v>
      </c>
      <c r="G2511" s="44">
        <f t="shared" si="169"/>
        <v>173677.05241560901</v>
      </c>
      <c r="H2511" s="28">
        <v>23572</v>
      </c>
      <c r="I2511" s="28">
        <v>39681</v>
      </c>
      <c r="J2511" s="28">
        <v>84996</v>
      </c>
      <c r="K2511" s="27">
        <f t="shared" si="170"/>
        <v>63253</v>
      </c>
      <c r="L2511" s="44">
        <f t="shared" si="171"/>
        <v>148249</v>
      </c>
    </row>
    <row r="2512" spans="1:12">
      <c r="A2512" s="2" t="s">
        <v>36</v>
      </c>
      <c r="B2512" s="7">
        <v>42095</v>
      </c>
      <c r="C2512" s="37">
        <v>24168.105411768</v>
      </c>
      <c r="D2512" s="35">
        <v>45435.614027976997</v>
      </c>
      <c r="E2512" s="35">
        <v>102780.885098457</v>
      </c>
      <c r="F2512" s="27">
        <f t="shared" si="168"/>
        <v>69603.719439744993</v>
      </c>
      <c r="G2512" s="44">
        <f t="shared" si="169"/>
        <v>172384.60453820199</v>
      </c>
      <c r="H2512" s="28">
        <v>20766</v>
      </c>
      <c r="I2512" s="28">
        <v>39598</v>
      </c>
      <c r="J2512" s="28">
        <v>103056</v>
      </c>
      <c r="K2512" s="27">
        <f t="shared" si="170"/>
        <v>60364</v>
      </c>
      <c r="L2512" s="44">
        <f t="shared" si="171"/>
        <v>163420</v>
      </c>
    </row>
    <row r="2513" spans="1:12">
      <c r="A2513" s="2" t="s">
        <v>36</v>
      </c>
      <c r="B2513" s="7">
        <v>42186</v>
      </c>
      <c r="C2513" s="37">
        <v>24170.751254320101</v>
      </c>
      <c r="D2513" s="35">
        <v>44703.994238853498</v>
      </c>
      <c r="E2513" s="35">
        <v>101495.54053592699</v>
      </c>
      <c r="F2513" s="27">
        <f t="shared" si="168"/>
        <v>68874.745493173599</v>
      </c>
      <c r="G2513" s="44">
        <f t="shared" si="169"/>
        <v>170370.28602910059</v>
      </c>
      <c r="H2513" s="28">
        <v>28040</v>
      </c>
      <c r="I2513" s="28">
        <v>60362</v>
      </c>
      <c r="J2513" s="28">
        <v>124944</v>
      </c>
      <c r="K2513" s="27">
        <f t="shared" si="170"/>
        <v>88402</v>
      </c>
      <c r="L2513" s="44">
        <f t="shared" si="171"/>
        <v>213346</v>
      </c>
    </row>
    <row r="2514" spans="1:12">
      <c r="A2514" s="2" t="s">
        <v>36</v>
      </c>
      <c r="B2514" s="7">
        <v>42278</v>
      </c>
      <c r="C2514" s="37">
        <v>24398.588320255301</v>
      </c>
      <c r="D2514" s="35">
        <v>45077.308009624503</v>
      </c>
      <c r="E2514" s="35">
        <v>102985.99427890799</v>
      </c>
      <c r="F2514" s="27">
        <f t="shared" si="168"/>
        <v>69475.896329879804</v>
      </c>
      <c r="G2514" s="44">
        <f t="shared" si="169"/>
        <v>172461.8906087878</v>
      </c>
      <c r="H2514" s="28">
        <v>24051</v>
      </c>
      <c r="I2514" s="28">
        <v>41465</v>
      </c>
      <c r="J2514" s="28">
        <v>96978</v>
      </c>
      <c r="K2514" s="27">
        <f t="shared" si="170"/>
        <v>65516</v>
      </c>
      <c r="L2514" s="44">
        <f t="shared" si="171"/>
        <v>162494</v>
      </c>
    </row>
    <row r="2515" spans="1:12">
      <c r="A2515" s="2" t="s">
        <v>36</v>
      </c>
      <c r="B2515" s="7">
        <v>42370</v>
      </c>
      <c r="C2515" s="37">
        <v>25561.745221614801</v>
      </c>
      <c r="D2515" s="35">
        <v>47524.998677730597</v>
      </c>
      <c r="E2515" s="35">
        <v>105391.040930748</v>
      </c>
      <c r="F2515" s="27">
        <f t="shared" si="168"/>
        <v>73086.743899345398</v>
      </c>
      <c r="G2515" s="44">
        <f t="shared" si="169"/>
        <v>178477.78483009338</v>
      </c>
      <c r="H2515" s="28">
        <v>24670</v>
      </c>
      <c r="I2515" s="28">
        <v>40672</v>
      </c>
      <c r="J2515" s="28">
        <v>89154</v>
      </c>
      <c r="K2515" s="27">
        <f t="shared" si="170"/>
        <v>65342</v>
      </c>
      <c r="L2515" s="44">
        <f t="shared" si="171"/>
        <v>154496</v>
      </c>
    </row>
    <row r="2516" spans="1:12">
      <c r="A2516" s="2" t="s">
        <v>36</v>
      </c>
      <c r="B2516" s="7">
        <v>42461</v>
      </c>
      <c r="C2516" s="37">
        <v>25824.409871101401</v>
      </c>
      <c r="D2516" s="35">
        <v>49121.311437606797</v>
      </c>
      <c r="E2516" s="35">
        <v>106225.93289565999</v>
      </c>
      <c r="F2516" s="27">
        <f t="shared" si="168"/>
        <v>74945.721308708191</v>
      </c>
      <c r="G2516" s="44">
        <f t="shared" si="169"/>
        <v>181171.65420436818</v>
      </c>
      <c r="H2516" s="28">
        <v>22687</v>
      </c>
      <c r="I2516" s="28">
        <v>42816</v>
      </c>
      <c r="J2516" s="28">
        <v>106822</v>
      </c>
      <c r="K2516" s="27">
        <f t="shared" si="170"/>
        <v>65503</v>
      </c>
      <c r="L2516" s="44">
        <f t="shared" si="171"/>
        <v>172325</v>
      </c>
    </row>
    <row r="2517" spans="1:12">
      <c r="A2517" s="2" t="s">
        <v>36</v>
      </c>
      <c r="B2517" s="7">
        <v>42552</v>
      </c>
      <c r="C2517" s="37">
        <v>26114.993450403199</v>
      </c>
      <c r="D2517" s="35">
        <v>49765.805792808504</v>
      </c>
      <c r="E2517" s="35">
        <v>107339.627605438</v>
      </c>
      <c r="F2517" s="27">
        <f t="shared" si="168"/>
        <v>75880.799243211703</v>
      </c>
      <c r="G2517" s="44">
        <f t="shared" si="169"/>
        <v>183220.42684864969</v>
      </c>
      <c r="H2517" s="28">
        <v>30112</v>
      </c>
      <c r="I2517" s="28">
        <v>66436</v>
      </c>
      <c r="J2517" s="28">
        <v>131244</v>
      </c>
      <c r="K2517" s="27">
        <f t="shared" si="170"/>
        <v>96548</v>
      </c>
      <c r="L2517" s="44">
        <f t="shared" si="171"/>
        <v>227792</v>
      </c>
    </row>
    <row r="2518" spans="1:12">
      <c r="A2518" s="2" t="s">
        <v>36</v>
      </c>
      <c r="B2518" s="7">
        <v>42644</v>
      </c>
      <c r="C2518" s="37">
        <v>26341.619547128699</v>
      </c>
      <c r="D2518" s="35">
        <v>47402.796065330498</v>
      </c>
      <c r="E2518" s="35">
        <v>106805.393594742</v>
      </c>
      <c r="F2518" s="27">
        <f t="shared" si="168"/>
        <v>73744.415612459197</v>
      </c>
      <c r="G2518" s="44">
        <f t="shared" si="169"/>
        <v>180549.80920720118</v>
      </c>
      <c r="H2518" s="28">
        <v>26015</v>
      </c>
      <c r="I2518" s="28">
        <v>43890</v>
      </c>
      <c r="J2518" s="28">
        <v>100954</v>
      </c>
      <c r="K2518" s="27">
        <f t="shared" si="170"/>
        <v>69905</v>
      </c>
      <c r="L2518" s="44">
        <f t="shared" si="171"/>
        <v>170859</v>
      </c>
    </row>
    <row r="2519" spans="1:12">
      <c r="A2519" s="2" t="s">
        <v>36</v>
      </c>
      <c r="B2519" s="7">
        <v>42736</v>
      </c>
      <c r="C2519" s="37">
        <v>26298.216147899599</v>
      </c>
      <c r="D2519" s="35">
        <v>46684.904270649</v>
      </c>
      <c r="E2519" s="35">
        <v>111851.15668106099</v>
      </c>
      <c r="F2519" s="27">
        <f t="shared" si="168"/>
        <v>72983.120418548599</v>
      </c>
      <c r="G2519" s="44">
        <f t="shared" si="169"/>
        <v>184834.27709960961</v>
      </c>
      <c r="H2519" s="28">
        <v>26153</v>
      </c>
      <c r="I2519" s="28">
        <v>40269</v>
      </c>
      <c r="J2519" s="28">
        <v>92479</v>
      </c>
      <c r="K2519" s="27">
        <f t="shared" si="170"/>
        <v>66422</v>
      </c>
      <c r="L2519" s="44">
        <f t="shared" si="171"/>
        <v>158901</v>
      </c>
    </row>
    <row r="2520" spans="1:12">
      <c r="A2520" s="2" t="s">
        <v>36</v>
      </c>
      <c r="B2520" s="7">
        <v>42826</v>
      </c>
      <c r="C2520" s="37">
        <v>29028.668729066801</v>
      </c>
      <c r="D2520" s="35">
        <v>47171.743405818903</v>
      </c>
      <c r="E2520" s="35">
        <v>111114.690363884</v>
      </c>
      <c r="F2520" s="27">
        <f t="shared" si="168"/>
        <v>76200.412134885701</v>
      </c>
      <c r="G2520" s="44">
        <f t="shared" si="169"/>
        <v>187315.1024987697</v>
      </c>
      <c r="H2520" s="28">
        <v>24763</v>
      </c>
      <c r="I2520" s="28">
        <v>40929</v>
      </c>
      <c r="J2520" s="28">
        <v>110312</v>
      </c>
      <c r="K2520" s="27">
        <f t="shared" si="170"/>
        <v>65692</v>
      </c>
      <c r="L2520" s="44">
        <f t="shared" si="171"/>
        <v>176004</v>
      </c>
    </row>
    <row r="2521" spans="1:12">
      <c r="A2521" s="2" t="s">
        <v>36</v>
      </c>
      <c r="B2521" s="7">
        <v>42917</v>
      </c>
      <c r="C2521" s="37">
        <v>27803.980634450902</v>
      </c>
      <c r="D2521" s="35">
        <v>48480.863371849096</v>
      </c>
      <c r="E2521" s="35">
        <v>106112.104270935</v>
      </c>
      <c r="F2521" s="27">
        <f t="shared" si="168"/>
        <v>76284.844006300002</v>
      </c>
      <c r="G2521" s="44">
        <f t="shared" si="169"/>
        <v>182396.948277235</v>
      </c>
      <c r="H2521" s="28">
        <v>32007</v>
      </c>
      <c r="I2521" s="28">
        <v>64770</v>
      </c>
      <c r="J2521" s="28">
        <v>130841</v>
      </c>
      <c r="K2521" s="27">
        <f t="shared" si="170"/>
        <v>96777</v>
      </c>
      <c r="L2521" s="44">
        <f t="shared" si="171"/>
        <v>227618</v>
      </c>
    </row>
    <row r="2522" spans="1:12">
      <c r="A2522" s="2" t="s">
        <v>36</v>
      </c>
      <c r="B2522" s="7">
        <v>43009</v>
      </c>
      <c r="C2522" s="37">
        <v>27646.265105009101</v>
      </c>
      <c r="D2522" s="35">
        <v>43896.081428527803</v>
      </c>
      <c r="E2522" s="35">
        <v>110287.487433434</v>
      </c>
      <c r="F2522" s="27">
        <f t="shared" si="168"/>
        <v>71542.346533536911</v>
      </c>
      <c r="G2522" s="44">
        <f t="shared" si="169"/>
        <v>181829.83396697091</v>
      </c>
      <c r="H2522" s="28">
        <v>27397</v>
      </c>
      <c r="I2522" s="28">
        <v>40753</v>
      </c>
      <c r="J2522" s="28">
        <v>102941</v>
      </c>
      <c r="K2522" s="27">
        <f t="shared" si="170"/>
        <v>68150</v>
      </c>
      <c r="L2522" s="44">
        <f t="shared" si="171"/>
        <v>171091</v>
      </c>
    </row>
    <row r="2523" spans="1:12">
      <c r="A2523" s="2" t="s">
        <v>99</v>
      </c>
      <c r="B2523" s="7">
        <v>36526</v>
      </c>
      <c r="C2523" s="37">
        <v>1726.6666108332599</v>
      </c>
      <c r="D2523" s="35">
        <v>2398.8312550187102</v>
      </c>
      <c r="E2523" s="35">
        <v>1479.7891954556101</v>
      </c>
      <c r="F2523" s="27">
        <f t="shared" ref="F2523:F2558" si="172">+C2523+D2523</f>
        <v>4125.4978658519703</v>
      </c>
      <c r="G2523" s="44">
        <f t="shared" ref="G2523:G2558" si="173">+E2523+F2523</f>
        <v>5605.2870613075802</v>
      </c>
      <c r="H2523" s="28">
        <v>1994</v>
      </c>
      <c r="I2523" s="28">
        <v>2228</v>
      </c>
      <c r="J2523" s="28">
        <v>1138</v>
      </c>
      <c r="K2523" s="27">
        <f t="shared" ref="K2523:K2558" si="174">+H2523+I2523</f>
        <v>4222</v>
      </c>
      <c r="L2523" s="44">
        <f t="shared" ref="L2523:L2558" si="175">+J2523+K2523</f>
        <v>5360</v>
      </c>
    </row>
    <row r="2524" spans="1:12">
      <c r="A2524" s="2" t="s">
        <v>99</v>
      </c>
      <c r="B2524" s="7">
        <v>36617</v>
      </c>
      <c r="C2524" s="37">
        <v>1806.03195670992</v>
      </c>
      <c r="D2524" s="35">
        <v>2230.82868319005</v>
      </c>
      <c r="E2524" s="35">
        <v>987.32160641625501</v>
      </c>
      <c r="F2524" s="27">
        <f t="shared" si="172"/>
        <v>4036.86063989997</v>
      </c>
      <c r="G2524" s="44">
        <f t="shared" si="173"/>
        <v>5024.1822463162252</v>
      </c>
      <c r="H2524" s="28">
        <v>1679</v>
      </c>
      <c r="I2524" s="28">
        <v>2119</v>
      </c>
      <c r="J2524" s="28">
        <v>942</v>
      </c>
      <c r="K2524" s="27">
        <f t="shared" si="174"/>
        <v>3798</v>
      </c>
      <c r="L2524" s="44">
        <f t="shared" si="175"/>
        <v>4740</v>
      </c>
    </row>
    <row r="2525" spans="1:12">
      <c r="A2525" s="2" t="s">
        <v>99</v>
      </c>
      <c r="B2525" s="7">
        <v>36708</v>
      </c>
      <c r="C2525" s="37">
        <v>1697.78508944809</v>
      </c>
      <c r="D2525" s="35">
        <v>2028.54843809456</v>
      </c>
      <c r="E2525" s="35">
        <v>1500.47017974406</v>
      </c>
      <c r="F2525" s="27">
        <f t="shared" si="172"/>
        <v>3726.3335275426498</v>
      </c>
      <c r="G2525" s="44">
        <f t="shared" si="173"/>
        <v>5226.8037072867101</v>
      </c>
      <c r="H2525" s="28">
        <v>1627</v>
      </c>
      <c r="I2525" s="28">
        <v>2566</v>
      </c>
      <c r="J2525" s="28">
        <v>1749</v>
      </c>
      <c r="K2525" s="27">
        <f t="shared" si="174"/>
        <v>4193</v>
      </c>
      <c r="L2525" s="44">
        <f t="shared" si="175"/>
        <v>5942</v>
      </c>
    </row>
    <row r="2526" spans="1:12">
      <c r="A2526" s="2" t="s">
        <v>99</v>
      </c>
      <c r="B2526" s="7">
        <v>36800</v>
      </c>
      <c r="C2526" s="37">
        <v>1561.88371297717</v>
      </c>
      <c r="D2526" s="35">
        <v>2065.2093988508</v>
      </c>
      <c r="E2526" s="35">
        <v>1582.5740969404601</v>
      </c>
      <c r="F2526" s="27">
        <f t="shared" si="172"/>
        <v>3627.09311182797</v>
      </c>
      <c r="G2526" s="44">
        <f t="shared" si="173"/>
        <v>5209.6672087684301</v>
      </c>
      <c r="H2526" s="28">
        <v>1476</v>
      </c>
      <c r="I2526" s="28">
        <v>1803</v>
      </c>
      <c r="J2526" s="28">
        <v>1538</v>
      </c>
      <c r="K2526" s="27">
        <f t="shared" si="174"/>
        <v>3279</v>
      </c>
      <c r="L2526" s="44">
        <f t="shared" si="175"/>
        <v>4817</v>
      </c>
    </row>
    <row r="2527" spans="1:12">
      <c r="A2527" s="2" t="s">
        <v>99</v>
      </c>
      <c r="B2527" s="7">
        <v>36892</v>
      </c>
      <c r="C2527" s="37">
        <v>1259.99831671268</v>
      </c>
      <c r="D2527" s="35">
        <v>1747.3115959316499</v>
      </c>
      <c r="E2527" s="35">
        <v>2021.17761260271</v>
      </c>
      <c r="F2527" s="27">
        <f t="shared" si="172"/>
        <v>3007.3099126443299</v>
      </c>
      <c r="G2527" s="44">
        <f t="shared" si="173"/>
        <v>5028.4875252470401</v>
      </c>
      <c r="H2527" s="28">
        <v>1516</v>
      </c>
      <c r="I2527" s="28">
        <v>1575</v>
      </c>
      <c r="J2527" s="28">
        <v>1567</v>
      </c>
      <c r="K2527" s="27">
        <f t="shared" si="174"/>
        <v>3091</v>
      </c>
      <c r="L2527" s="44">
        <f t="shared" si="175"/>
        <v>4658</v>
      </c>
    </row>
    <row r="2528" spans="1:12">
      <c r="A2528" s="2" t="s">
        <v>99</v>
      </c>
      <c r="B2528" s="7">
        <v>36982</v>
      </c>
      <c r="C2528" s="37">
        <v>1556.97507119179</v>
      </c>
      <c r="D2528" s="35">
        <v>1882.1248468682199</v>
      </c>
      <c r="E2528" s="35">
        <v>1852.1233978196999</v>
      </c>
      <c r="F2528" s="27">
        <f t="shared" si="172"/>
        <v>3439.0999180600102</v>
      </c>
      <c r="G2528" s="44">
        <f t="shared" si="173"/>
        <v>5291.2233158797098</v>
      </c>
      <c r="H2528" s="28">
        <v>1479</v>
      </c>
      <c r="I2528" s="28">
        <v>1954</v>
      </c>
      <c r="J2528" s="28">
        <v>1814</v>
      </c>
      <c r="K2528" s="27">
        <f t="shared" si="174"/>
        <v>3433</v>
      </c>
      <c r="L2528" s="44">
        <f t="shared" si="175"/>
        <v>5247</v>
      </c>
    </row>
    <row r="2529" spans="1:12">
      <c r="A2529" s="2" t="s">
        <v>99</v>
      </c>
      <c r="B2529" s="7">
        <v>37073</v>
      </c>
      <c r="C2529" s="37">
        <v>1819.7392219752101</v>
      </c>
      <c r="D2529" s="35">
        <v>1938.5256568044399</v>
      </c>
      <c r="E2529" s="35">
        <v>1668.78247983754</v>
      </c>
      <c r="F2529" s="27">
        <f t="shared" si="172"/>
        <v>3758.2648787796497</v>
      </c>
      <c r="G2529" s="44">
        <f t="shared" si="173"/>
        <v>5427.0473586171902</v>
      </c>
      <c r="H2529" s="28">
        <v>1692</v>
      </c>
      <c r="I2529" s="28">
        <v>2411</v>
      </c>
      <c r="J2529" s="28">
        <v>1988</v>
      </c>
      <c r="K2529" s="27">
        <f t="shared" si="174"/>
        <v>4103</v>
      </c>
      <c r="L2529" s="44">
        <f t="shared" si="175"/>
        <v>6091</v>
      </c>
    </row>
    <row r="2530" spans="1:12">
      <c r="A2530" s="2" t="s">
        <v>99</v>
      </c>
      <c r="B2530" s="7">
        <v>37165</v>
      </c>
      <c r="C2530" s="37">
        <v>1524.6426186971401</v>
      </c>
      <c r="D2530" s="35">
        <v>2006.7345079481599</v>
      </c>
      <c r="E2530" s="35">
        <v>1854.86021589488</v>
      </c>
      <c r="F2530" s="27">
        <f t="shared" si="172"/>
        <v>3531.3771266453</v>
      </c>
      <c r="G2530" s="44">
        <f t="shared" si="173"/>
        <v>5386.2373425401802</v>
      </c>
      <c r="H2530" s="28">
        <v>1395</v>
      </c>
      <c r="I2530" s="28">
        <v>1730</v>
      </c>
      <c r="J2530" s="28">
        <v>1863</v>
      </c>
      <c r="K2530" s="27">
        <f t="shared" si="174"/>
        <v>3125</v>
      </c>
      <c r="L2530" s="44">
        <f t="shared" si="175"/>
        <v>4988</v>
      </c>
    </row>
    <row r="2531" spans="1:12">
      <c r="A2531" s="2" t="s">
        <v>99</v>
      </c>
      <c r="B2531" s="7">
        <v>37257</v>
      </c>
      <c r="C2531" s="37">
        <v>1738.1577196717301</v>
      </c>
      <c r="D2531" s="35">
        <v>1840.79483133554</v>
      </c>
      <c r="E2531" s="35">
        <v>1366.89052842557</v>
      </c>
      <c r="F2531" s="27">
        <f t="shared" si="172"/>
        <v>3578.9525510072699</v>
      </c>
      <c r="G2531" s="44">
        <f t="shared" si="173"/>
        <v>4945.8430794328397</v>
      </c>
      <c r="H2531" s="28">
        <v>2179</v>
      </c>
      <c r="I2531" s="28">
        <v>1672</v>
      </c>
      <c r="J2531" s="28">
        <v>1052</v>
      </c>
      <c r="K2531" s="27">
        <f t="shared" si="174"/>
        <v>3851</v>
      </c>
      <c r="L2531" s="44">
        <f t="shared" si="175"/>
        <v>4903</v>
      </c>
    </row>
    <row r="2532" spans="1:12">
      <c r="A2532" s="2" t="s">
        <v>99</v>
      </c>
      <c r="B2532" s="7">
        <v>37347</v>
      </c>
      <c r="C2532" s="37">
        <v>1566.8902917206301</v>
      </c>
      <c r="D2532" s="35">
        <v>1993.24550767243</v>
      </c>
      <c r="E2532" s="35">
        <v>1437.8012236468501</v>
      </c>
      <c r="F2532" s="27">
        <f t="shared" si="172"/>
        <v>3560.1357993930601</v>
      </c>
      <c r="G2532" s="44">
        <f t="shared" si="173"/>
        <v>4997.9370230399099</v>
      </c>
      <c r="H2532" s="28">
        <v>1489</v>
      </c>
      <c r="I2532" s="28">
        <v>1873</v>
      </c>
      <c r="J2532" s="28">
        <v>1455</v>
      </c>
      <c r="K2532" s="27">
        <f t="shared" si="174"/>
        <v>3362</v>
      </c>
      <c r="L2532" s="44">
        <f t="shared" si="175"/>
        <v>4817</v>
      </c>
    </row>
    <row r="2533" spans="1:12">
      <c r="A2533" s="2" t="s">
        <v>99</v>
      </c>
      <c r="B2533" s="7">
        <v>37438</v>
      </c>
      <c r="C2533" s="37">
        <v>1279.0662943422799</v>
      </c>
      <c r="D2533" s="35">
        <v>1974.77898489684</v>
      </c>
      <c r="E2533" s="35">
        <v>1797.86341623217</v>
      </c>
      <c r="F2533" s="27">
        <f t="shared" si="172"/>
        <v>3253.8452792391199</v>
      </c>
      <c r="G2533" s="44">
        <f t="shared" si="173"/>
        <v>5051.7086954712904</v>
      </c>
      <c r="H2533" s="28">
        <v>1219</v>
      </c>
      <c r="I2533" s="28">
        <v>2417</v>
      </c>
      <c r="J2533" s="28">
        <v>2194</v>
      </c>
      <c r="K2533" s="27">
        <f t="shared" si="174"/>
        <v>3636</v>
      </c>
      <c r="L2533" s="44">
        <f t="shared" si="175"/>
        <v>5830</v>
      </c>
    </row>
    <row r="2534" spans="1:12">
      <c r="A2534" s="2" t="s">
        <v>99</v>
      </c>
      <c r="B2534" s="7">
        <v>37530</v>
      </c>
      <c r="C2534" s="37">
        <v>1208.2115330398101</v>
      </c>
      <c r="D2534" s="35">
        <v>1880.54453257471</v>
      </c>
      <c r="E2534" s="35">
        <v>1849.3490365371099</v>
      </c>
      <c r="F2534" s="27">
        <f t="shared" si="172"/>
        <v>3088.7560656145201</v>
      </c>
      <c r="G2534" s="44">
        <f t="shared" si="173"/>
        <v>4938.1051021516305</v>
      </c>
      <c r="H2534" s="28">
        <v>1124</v>
      </c>
      <c r="I2534" s="28">
        <v>1581</v>
      </c>
      <c r="J2534" s="28">
        <v>1819</v>
      </c>
      <c r="K2534" s="27">
        <f t="shared" si="174"/>
        <v>2705</v>
      </c>
      <c r="L2534" s="44">
        <f t="shared" si="175"/>
        <v>4524</v>
      </c>
    </row>
    <row r="2535" spans="1:12">
      <c r="A2535" s="2" t="s">
        <v>99</v>
      </c>
      <c r="B2535" s="7">
        <v>37622</v>
      </c>
      <c r="C2535" s="37">
        <v>1269.31652811915</v>
      </c>
      <c r="D2535" s="35">
        <v>2058.7701306492099</v>
      </c>
      <c r="E2535" s="35">
        <v>1767.1324188001499</v>
      </c>
      <c r="F2535" s="27">
        <f t="shared" si="172"/>
        <v>3328.0866587683599</v>
      </c>
      <c r="G2535" s="44">
        <f t="shared" si="173"/>
        <v>5095.2190775685103</v>
      </c>
      <c r="H2535" s="28">
        <v>1550</v>
      </c>
      <c r="I2535" s="28">
        <v>1837</v>
      </c>
      <c r="J2535" s="28">
        <v>1423</v>
      </c>
      <c r="K2535" s="27">
        <f t="shared" si="174"/>
        <v>3387</v>
      </c>
      <c r="L2535" s="44">
        <f t="shared" si="175"/>
        <v>4810</v>
      </c>
    </row>
    <row r="2536" spans="1:12">
      <c r="A2536" s="2" t="s">
        <v>99</v>
      </c>
      <c r="B2536" s="7">
        <v>37712</v>
      </c>
      <c r="C2536" s="37">
        <v>1069.66330678388</v>
      </c>
      <c r="D2536" s="35">
        <v>1837.41356986761</v>
      </c>
      <c r="E2536" s="35">
        <v>1945.01335567981</v>
      </c>
      <c r="F2536" s="27">
        <f t="shared" si="172"/>
        <v>2907.0768766514902</v>
      </c>
      <c r="G2536" s="44">
        <f t="shared" si="173"/>
        <v>4852.0902323313003</v>
      </c>
      <c r="H2536" s="28">
        <v>939</v>
      </c>
      <c r="I2536" s="28">
        <v>1795</v>
      </c>
      <c r="J2536" s="28">
        <v>2011</v>
      </c>
      <c r="K2536" s="27">
        <f t="shared" si="174"/>
        <v>2734</v>
      </c>
      <c r="L2536" s="44">
        <f t="shared" si="175"/>
        <v>4745</v>
      </c>
    </row>
    <row r="2537" spans="1:12">
      <c r="A2537" s="2" t="s">
        <v>99</v>
      </c>
      <c r="B2537" s="7">
        <v>37803</v>
      </c>
      <c r="C2537" s="37">
        <v>1101.4878743179099</v>
      </c>
      <c r="D2537" s="35">
        <v>1868.9719177111999</v>
      </c>
      <c r="E2537" s="35">
        <v>1942.4272337928401</v>
      </c>
      <c r="F2537" s="27">
        <f t="shared" si="172"/>
        <v>2970.4597920291098</v>
      </c>
      <c r="G2537" s="44">
        <f t="shared" si="173"/>
        <v>4912.8870258219504</v>
      </c>
      <c r="H2537" s="28">
        <v>1023</v>
      </c>
      <c r="I2537" s="28">
        <v>2247</v>
      </c>
      <c r="J2537" s="28">
        <v>2145</v>
      </c>
      <c r="K2537" s="27">
        <f t="shared" si="174"/>
        <v>3270</v>
      </c>
      <c r="L2537" s="44">
        <f t="shared" si="175"/>
        <v>5415</v>
      </c>
    </row>
    <row r="2538" spans="1:12">
      <c r="A2538" s="2" t="s">
        <v>99</v>
      </c>
      <c r="B2538" s="7">
        <v>37895</v>
      </c>
      <c r="C2538" s="37">
        <v>1026.0436295233701</v>
      </c>
      <c r="D2538" s="35">
        <v>1917.12176123261</v>
      </c>
      <c r="E2538" s="35">
        <v>1260.4998567551399</v>
      </c>
      <c r="F2538" s="27">
        <f t="shared" si="172"/>
        <v>2943.1653907559803</v>
      </c>
      <c r="G2538" s="44">
        <f t="shared" si="173"/>
        <v>4203.6652475111205</v>
      </c>
      <c r="H2538" s="28">
        <v>953</v>
      </c>
      <c r="I2538" s="28">
        <v>1637</v>
      </c>
      <c r="J2538" s="28">
        <v>1233</v>
      </c>
      <c r="K2538" s="27">
        <f t="shared" si="174"/>
        <v>2590</v>
      </c>
      <c r="L2538" s="44">
        <f t="shared" si="175"/>
        <v>3823</v>
      </c>
    </row>
    <row r="2539" spans="1:12">
      <c r="A2539" s="2" t="s">
        <v>99</v>
      </c>
      <c r="B2539" s="7">
        <v>37987</v>
      </c>
      <c r="C2539" s="37">
        <v>1053.9354874938699</v>
      </c>
      <c r="D2539" s="35">
        <v>1992.4046997726</v>
      </c>
      <c r="E2539" s="35">
        <v>1381.1686612814699</v>
      </c>
      <c r="F2539" s="27">
        <f t="shared" si="172"/>
        <v>3046.3401872664699</v>
      </c>
      <c r="G2539" s="44">
        <f t="shared" si="173"/>
        <v>4427.50884854794</v>
      </c>
      <c r="H2539" s="28">
        <v>1217</v>
      </c>
      <c r="I2539" s="28">
        <v>1871</v>
      </c>
      <c r="J2539" s="28">
        <v>1128</v>
      </c>
      <c r="K2539" s="27">
        <f t="shared" si="174"/>
        <v>3088</v>
      </c>
      <c r="L2539" s="44">
        <f t="shared" si="175"/>
        <v>4216</v>
      </c>
    </row>
    <row r="2540" spans="1:12">
      <c r="A2540" s="2" t="s">
        <v>99</v>
      </c>
      <c r="B2540" s="7">
        <v>38078</v>
      </c>
      <c r="C2540" s="37">
        <v>782.26947446539998</v>
      </c>
      <c r="D2540" s="35">
        <v>2179.5184115245902</v>
      </c>
      <c r="E2540" s="35">
        <v>1655.0610794946599</v>
      </c>
      <c r="F2540" s="27">
        <f t="shared" si="172"/>
        <v>2961.7878859899902</v>
      </c>
      <c r="G2540" s="44">
        <f t="shared" si="173"/>
        <v>4616.8489654846499</v>
      </c>
      <c r="H2540" s="28">
        <v>703</v>
      </c>
      <c r="I2540" s="28">
        <v>2396</v>
      </c>
      <c r="J2540" s="28">
        <v>1721</v>
      </c>
      <c r="K2540" s="27">
        <f t="shared" si="174"/>
        <v>3099</v>
      </c>
      <c r="L2540" s="44">
        <f t="shared" si="175"/>
        <v>4820</v>
      </c>
    </row>
    <row r="2541" spans="1:12">
      <c r="A2541" s="2" t="s">
        <v>99</v>
      </c>
      <c r="B2541" s="7">
        <v>38169</v>
      </c>
      <c r="C2541" s="37">
        <v>761.89248378202296</v>
      </c>
      <c r="D2541" s="35">
        <v>2854.7444534152701</v>
      </c>
      <c r="E2541" s="35">
        <v>1521.45286217332</v>
      </c>
      <c r="F2541" s="27">
        <f t="shared" si="172"/>
        <v>3616.6369371972933</v>
      </c>
      <c r="G2541" s="44">
        <f t="shared" si="173"/>
        <v>5138.089799370613</v>
      </c>
      <c r="H2541" s="28">
        <v>739</v>
      </c>
      <c r="I2541" s="28">
        <v>3022</v>
      </c>
      <c r="J2541" s="28">
        <v>1811</v>
      </c>
      <c r="K2541" s="27">
        <f t="shared" si="174"/>
        <v>3761</v>
      </c>
      <c r="L2541" s="44">
        <f t="shared" si="175"/>
        <v>5572</v>
      </c>
    </row>
    <row r="2542" spans="1:12">
      <c r="A2542" s="2" t="s">
        <v>99</v>
      </c>
      <c r="B2542" s="7">
        <v>38261</v>
      </c>
      <c r="C2542" s="37">
        <v>722.52113638073195</v>
      </c>
      <c r="D2542" s="35">
        <v>2483.01382885873</v>
      </c>
      <c r="E2542" s="35">
        <v>1937.82831380516</v>
      </c>
      <c r="F2542" s="27">
        <f t="shared" si="172"/>
        <v>3205.5349652394621</v>
      </c>
      <c r="G2542" s="44">
        <f t="shared" si="173"/>
        <v>5143.3632790446218</v>
      </c>
      <c r="H2542" s="28">
        <v>665</v>
      </c>
      <c r="I2542" s="28">
        <v>2318</v>
      </c>
      <c r="J2542" s="28">
        <v>1804</v>
      </c>
      <c r="K2542" s="27">
        <f t="shared" si="174"/>
        <v>2983</v>
      </c>
      <c r="L2542" s="44">
        <f t="shared" si="175"/>
        <v>4787</v>
      </c>
    </row>
    <row r="2543" spans="1:12">
      <c r="A2543" s="2" t="s">
        <v>99</v>
      </c>
      <c r="B2543" s="7">
        <v>38353</v>
      </c>
      <c r="C2543" s="37">
        <v>699.29046272300195</v>
      </c>
      <c r="D2543" s="35">
        <v>2894.9540089815901</v>
      </c>
      <c r="E2543" s="35">
        <v>2188.2106249779499</v>
      </c>
      <c r="F2543" s="27">
        <f t="shared" si="172"/>
        <v>3594.2444717045919</v>
      </c>
      <c r="G2543" s="44">
        <f t="shared" si="173"/>
        <v>5782.4550966825418</v>
      </c>
      <c r="H2543" s="28">
        <v>840</v>
      </c>
      <c r="I2543" s="28">
        <v>2801</v>
      </c>
      <c r="J2543" s="28">
        <v>1835</v>
      </c>
      <c r="K2543" s="27">
        <f t="shared" si="174"/>
        <v>3641</v>
      </c>
      <c r="L2543" s="44">
        <f t="shared" si="175"/>
        <v>5476</v>
      </c>
    </row>
    <row r="2544" spans="1:12">
      <c r="A2544" s="2" t="s">
        <v>99</v>
      </c>
      <c r="B2544" s="7">
        <v>38443</v>
      </c>
      <c r="C2544" s="37">
        <v>609.37096093967602</v>
      </c>
      <c r="D2544" s="35">
        <v>3082.8837168812802</v>
      </c>
      <c r="E2544" s="35">
        <v>1872.08997980505</v>
      </c>
      <c r="F2544" s="27">
        <f t="shared" si="172"/>
        <v>3692.2546778209562</v>
      </c>
      <c r="G2544" s="44">
        <f t="shared" si="173"/>
        <v>5564.3446576260067</v>
      </c>
      <c r="H2544" s="28">
        <v>581</v>
      </c>
      <c r="I2544" s="28">
        <v>3203</v>
      </c>
      <c r="J2544" s="28">
        <v>1974</v>
      </c>
      <c r="K2544" s="27">
        <f t="shared" si="174"/>
        <v>3784</v>
      </c>
      <c r="L2544" s="44">
        <f t="shared" si="175"/>
        <v>5758</v>
      </c>
    </row>
    <row r="2545" spans="1:12">
      <c r="A2545" s="2" t="s">
        <v>99</v>
      </c>
      <c r="B2545" s="7">
        <v>38534</v>
      </c>
      <c r="C2545" s="37">
        <v>666.40907940082298</v>
      </c>
      <c r="D2545" s="35">
        <v>2441.86580833793</v>
      </c>
      <c r="E2545" s="35">
        <v>1870.4280382990801</v>
      </c>
      <c r="F2545" s="27">
        <f t="shared" si="172"/>
        <v>3108.274887738753</v>
      </c>
      <c r="G2545" s="44">
        <f t="shared" si="173"/>
        <v>4978.7029260378331</v>
      </c>
      <c r="H2545" s="28">
        <v>628</v>
      </c>
      <c r="I2545" s="28">
        <v>2894</v>
      </c>
      <c r="J2545" s="28">
        <v>2160</v>
      </c>
      <c r="K2545" s="27">
        <f t="shared" si="174"/>
        <v>3522</v>
      </c>
      <c r="L2545" s="44">
        <f t="shared" si="175"/>
        <v>5682</v>
      </c>
    </row>
    <row r="2546" spans="1:12">
      <c r="A2546" s="2" t="s">
        <v>99</v>
      </c>
      <c r="B2546" s="7">
        <v>38626</v>
      </c>
      <c r="C2546" s="37">
        <v>718.88171588070702</v>
      </c>
      <c r="D2546" s="35">
        <v>3051.5053114891102</v>
      </c>
      <c r="E2546" s="35">
        <v>1820.5109071582599</v>
      </c>
      <c r="F2546" s="27">
        <f t="shared" si="172"/>
        <v>3770.3870273698171</v>
      </c>
      <c r="G2546" s="44">
        <f t="shared" si="173"/>
        <v>5590.8979345280768</v>
      </c>
      <c r="H2546" s="28">
        <v>703</v>
      </c>
      <c r="I2546" s="28">
        <v>2787</v>
      </c>
      <c r="J2546" s="28">
        <v>1766</v>
      </c>
      <c r="K2546" s="27">
        <f t="shared" si="174"/>
        <v>3490</v>
      </c>
      <c r="L2546" s="44">
        <f t="shared" si="175"/>
        <v>5256</v>
      </c>
    </row>
    <row r="2547" spans="1:12">
      <c r="A2547" s="2" t="s">
        <v>99</v>
      </c>
      <c r="B2547" s="7">
        <v>38718</v>
      </c>
      <c r="C2547" s="37">
        <v>735.86169543862297</v>
      </c>
      <c r="D2547" s="35">
        <v>2450.9689835160998</v>
      </c>
      <c r="E2547" s="35">
        <v>2070.6861452758299</v>
      </c>
      <c r="F2547" s="27">
        <f t="shared" si="172"/>
        <v>3186.8306789547228</v>
      </c>
      <c r="G2547" s="44">
        <f t="shared" si="173"/>
        <v>5257.5168242305526</v>
      </c>
      <c r="H2547" s="28">
        <v>853</v>
      </c>
      <c r="I2547" s="28">
        <v>2222</v>
      </c>
      <c r="J2547" s="28">
        <v>1688</v>
      </c>
      <c r="K2547" s="27">
        <f t="shared" si="174"/>
        <v>3075</v>
      </c>
      <c r="L2547" s="44">
        <f t="shared" si="175"/>
        <v>4763</v>
      </c>
    </row>
    <row r="2548" spans="1:12">
      <c r="A2548" s="2" t="s">
        <v>99</v>
      </c>
      <c r="B2548" s="7">
        <v>38808</v>
      </c>
      <c r="C2548" s="37">
        <v>835.10421042889402</v>
      </c>
      <c r="D2548" s="35">
        <v>2411.2207096219099</v>
      </c>
      <c r="E2548" s="35">
        <v>1844.926907368</v>
      </c>
      <c r="F2548" s="27">
        <f t="shared" si="172"/>
        <v>3246.3249200508039</v>
      </c>
      <c r="G2548" s="44">
        <f t="shared" si="173"/>
        <v>5091.2518274188042</v>
      </c>
      <c r="H2548" s="28">
        <v>757</v>
      </c>
      <c r="I2548" s="28">
        <v>2500</v>
      </c>
      <c r="J2548" s="28">
        <v>1821</v>
      </c>
      <c r="K2548" s="27">
        <f t="shared" si="174"/>
        <v>3257</v>
      </c>
      <c r="L2548" s="44">
        <f t="shared" si="175"/>
        <v>5078</v>
      </c>
    </row>
    <row r="2549" spans="1:12">
      <c r="A2549" s="2" t="s">
        <v>99</v>
      </c>
      <c r="B2549" s="7">
        <v>38899</v>
      </c>
      <c r="C2549" s="37">
        <v>687.28141995333101</v>
      </c>
      <c r="D2549" s="35">
        <v>2406.62504801154</v>
      </c>
      <c r="E2549" s="35">
        <v>1955.46098348498</v>
      </c>
      <c r="F2549" s="27">
        <f t="shared" si="172"/>
        <v>3093.9064679648709</v>
      </c>
      <c r="G2549" s="44">
        <f t="shared" si="173"/>
        <v>5049.3674514498507</v>
      </c>
      <c r="H2549" s="28">
        <v>670</v>
      </c>
      <c r="I2549" s="28">
        <v>2771</v>
      </c>
      <c r="J2549" s="28">
        <v>2292</v>
      </c>
      <c r="K2549" s="27">
        <f t="shared" si="174"/>
        <v>3441</v>
      </c>
      <c r="L2549" s="44">
        <f t="shared" si="175"/>
        <v>5733</v>
      </c>
    </row>
    <row r="2550" spans="1:12">
      <c r="A2550" s="2" t="s">
        <v>99</v>
      </c>
      <c r="B2550" s="7">
        <v>38991</v>
      </c>
      <c r="C2550" s="37">
        <v>732.83914139121805</v>
      </c>
      <c r="D2550" s="35">
        <v>2878.8738433867702</v>
      </c>
      <c r="E2550" s="35">
        <v>2078.27126059681</v>
      </c>
      <c r="F2550" s="27">
        <f t="shared" si="172"/>
        <v>3611.7129847779884</v>
      </c>
      <c r="G2550" s="44">
        <f t="shared" si="173"/>
        <v>5689.9842453747988</v>
      </c>
      <c r="H2550" s="28">
        <v>694</v>
      </c>
      <c r="I2550" s="28">
        <v>2544</v>
      </c>
      <c r="J2550" s="28">
        <v>1992</v>
      </c>
      <c r="K2550" s="27">
        <f t="shared" si="174"/>
        <v>3238</v>
      </c>
      <c r="L2550" s="44">
        <f t="shared" si="175"/>
        <v>5230</v>
      </c>
    </row>
    <row r="2551" spans="1:12">
      <c r="A2551" s="2" t="s">
        <v>99</v>
      </c>
      <c r="B2551" s="7">
        <v>39083</v>
      </c>
      <c r="C2551" s="37">
        <v>657.39067397266604</v>
      </c>
      <c r="D2551" s="35">
        <v>2537.7711353749</v>
      </c>
      <c r="E2551" s="35">
        <v>2328.8419855013499</v>
      </c>
      <c r="F2551" s="27">
        <f t="shared" si="172"/>
        <v>3195.1618093475663</v>
      </c>
      <c r="G2551" s="44">
        <f t="shared" si="173"/>
        <v>5524.0037948489162</v>
      </c>
      <c r="H2551" s="28">
        <v>746</v>
      </c>
      <c r="I2551" s="28">
        <v>2293</v>
      </c>
      <c r="J2551" s="28">
        <v>1856</v>
      </c>
      <c r="K2551" s="27">
        <f t="shared" si="174"/>
        <v>3039</v>
      </c>
      <c r="L2551" s="44">
        <f t="shared" si="175"/>
        <v>4895</v>
      </c>
    </row>
    <row r="2552" spans="1:12">
      <c r="A2552" s="2" t="s">
        <v>99</v>
      </c>
      <c r="B2552" s="7">
        <v>39173</v>
      </c>
      <c r="C2552" s="37">
        <v>693.81629616394605</v>
      </c>
      <c r="D2552" s="35">
        <v>2196.4989990741001</v>
      </c>
      <c r="E2552" s="35">
        <v>1886.7007860839401</v>
      </c>
      <c r="F2552" s="27">
        <f t="shared" si="172"/>
        <v>2890.315295238046</v>
      </c>
      <c r="G2552" s="44">
        <f t="shared" si="173"/>
        <v>4777.0160813219863</v>
      </c>
      <c r="H2552" s="28">
        <v>676</v>
      </c>
      <c r="I2552" s="28">
        <v>2331</v>
      </c>
      <c r="J2552" s="28">
        <v>1820</v>
      </c>
      <c r="K2552" s="27">
        <f t="shared" si="174"/>
        <v>3007</v>
      </c>
      <c r="L2552" s="44">
        <f t="shared" si="175"/>
        <v>4827</v>
      </c>
    </row>
    <row r="2553" spans="1:12">
      <c r="A2553" s="2" t="s">
        <v>99</v>
      </c>
      <c r="B2553" s="7">
        <v>39264</v>
      </c>
      <c r="C2553" s="37">
        <v>700.20118316262995</v>
      </c>
      <c r="D2553" s="35">
        <v>2231.2474543601302</v>
      </c>
      <c r="E2553" s="35">
        <v>1771.6410628557201</v>
      </c>
      <c r="F2553" s="27">
        <f t="shared" si="172"/>
        <v>2931.4486375227602</v>
      </c>
      <c r="G2553" s="44">
        <f t="shared" si="173"/>
        <v>4703.0897003784803</v>
      </c>
      <c r="H2553" s="28">
        <v>686</v>
      </c>
      <c r="I2553" s="28">
        <v>2541</v>
      </c>
      <c r="J2553" s="28">
        <v>2106</v>
      </c>
      <c r="K2553" s="27">
        <f t="shared" si="174"/>
        <v>3227</v>
      </c>
      <c r="L2553" s="44">
        <f t="shared" si="175"/>
        <v>5333</v>
      </c>
    </row>
    <row r="2554" spans="1:12">
      <c r="A2554" s="2" t="s">
        <v>99</v>
      </c>
      <c r="B2554" s="7">
        <v>39356</v>
      </c>
      <c r="C2554" s="37">
        <v>762.90342376753699</v>
      </c>
      <c r="D2554" s="35">
        <v>2464.34413994849</v>
      </c>
      <c r="E2554" s="35">
        <v>2615.3653113096998</v>
      </c>
      <c r="F2554" s="27">
        <f t="shared" si="172"/>
        <v>3227.2475637160269</v>
      </c>
      <c r="G2554" s="44">
        <f t="shared" si="173"/>
        <v>5842.6128750257267</v>
      </c>
      <c r="H2554" s="28">
        <v>703</v>
      </c>
      <c r="I2554" s="28">
        <v>2185</v>
      </c>
      <c r="J2554" s="28">
        <v>2555</v>
      </c>
      <c r="K2554" s="27">
        <f t="shared" si="174"/>
        <v>2888</v>
      </c>
      <c r="L2554" s="44">
        <f t="shared" si="175"/>
        <v>5443</v>
      </c>
    </row>
    <row r="2555" spans="1:12">
      <c r="A2555" s="2" t="s">
        <v>99</v>
      </c>
      <c r="B2555" s="7">
        <v>39448</v>
      </c>
      <c r="C2555" s="37">
        <v>726.44418317452096</v>
      </c>
      <c r="D2555" s="35">
        <v>3971.2433830648702</v>
      </c>
      <c r="E2555" s="35">
        <v>2397.6472399756299</v>
      </c>
      <c r="F2555" s="27">
        <f t="shared" si="172"/>
        <v>4697.6875662393913</v>
      </c>
      <c r="G2555" s="44">
        <f t="shared" si="173"/>
        <v>7095.3348062150217</v>
      </c>
      <c r="H2555" s="28">
        <v>815</v>
      </c>
      <c r="I2555" s="28">
        <v>3535</v>
      </c>
      <c r="J2555" s="28">
        <v>1806</v>
      </c>
      <c r="K2555" s="27">
        <f t="shared" si="174"/>
        <v>4350</v>
      </c>
      <c r="L2555" s="44">
        <f t="shared" si="175"/>
        <v>6156</v>
      </c>
    </row>
    <row r="2556" spans="1:12">
      <c r="A2556" s="2" t="s">
        <v>99</v>
      </c>
      <c r="B2556" s="7">
        <v>39539</v>
      </c>
      <c r="C2556" s="37">
        <v>731.01847979612603</v>
      </c>
      <c r="D2556" s="35">
        <v>6049.6766690164804</v>
      </c>
      <c r="E2556" s="35">
        <v>4993.8874752447</v>
      </c>
      <c r="F2556" s="27">
        <f t="shared" si="172"/>
        <v>6780.6951488126069</v>
      </c>
      <c r="G2556" s="44">
        <f t="shared" si="173"/>
        <v>11774.582624057308</v>
      </c>
      <c r="H2556" s="28">
        <v>685</v>
      </c>
      <c r="I2556" s="28">
        <v>7099</v>
      </c>
      <c r="J2556" s="28">
        <v>5505</v>
      </c>
      <c r="K2556" s="27">
        <f t="shared" si="174"/>
        <v>7784</v>
      </c>
      <c r="L2556" s="44">
        <f t="shared" si="175"/>
        <v>13289</v>
      </c>
    </row>
    <row r="2557" spans="1:12">
      <c r="A2557" s="2" t="s">
        <v>99</v>
      </c>
      <c r="B2557" s="7">
        <v>39630</v>
      </c>
      <c r="C2557" s="37">
        <v>768.32395770400797</v>
      </c>
      <c r="D2557" s="35">
        <v>5885.489934057</v>
      </c>
      <c r="E2557" s="35">
        <v>6655.9629264548403</v>
      </c>
      <c r="F2557" s="27">
        <f t="shared" si="172"/>
        <v>6653.8138917610077</v>
      </c>
      <c r="G2557" s="44">
        <f t="shared" si="173"/>
        <v>13309.776818215847</v>
      </c>
      <c r="H2557" s="28">
        <v>756</v>
      </c>
      <c r="I2557" s="28">
        <v>6047</v>
      </c>
      <c r="J2557" s="28">
        <v>7750</v>
      </c>
      <c r="K2557" s="27">
        <f t="shared" si="174"/>
        <v>6803</v>
      </c>
      <c r="L2557" s="44">
        <f t="shared" si="175"/>
        <v>14553</v>
      </c>
    </row>
    <row r="2558" spans="1:12">
      <c r="A2558" s="2" t="s">
        <v>99</v>
      </c>
      <c r="B2558" s="7">
        <v>39722</v>
      </c>
      <c r="C2558" s="37">
        <v>644.88249540329002</v>
      </c>
      <c r="D2558" s="35">
        <v>4753.7777047753298</v>
      </c>
      <c r="E2558" s="35">
        <v>4776.16962821782</v>
      </c>
      <c r="F2558" s="27">
        <f t="shared" si="172"/>
        <v>5398.6602001786196</v>
      </c>
      <c r="G2558" s="44">
        <f t="shared" si="173"/>
        <v>10174.82982839644</v>
      </c>
      <c r="H2558" s="28">
        <v>609</v>
      </c>
      <c r="I2558" s="28">
        <v>4300</v>
      </c>
      <c r="J2558" s="28">
        <v>4793</v>
      </c>
      <c r="K2558" s="27">
        <f t="shared" si="174"/>
        <v>4909</v>
      </c>
      <c r="L2558" s="44">
        <f t="shared" si="175"/>
        <v>9702</v>
      </c>
    </row>
    <row r="2559" spans="1:12">
      <c r="A2559" s="2" t="s">
        <v>99</v>
      </c>
      <c r="B2559" s="7">
        <v>39814</v>
      </c>
      <c r="C2559" s="37">
        <v>746.99450796283804</v>
      </c>
      <c r="D2559" s="35">
        <v>2633.1734762936799</v>
      </c>
      <c r="E2559" s="35">
        <v>1606.21742472798</v>
      </c>
      <c r="F2559" s="27">
        <f t="shared" ref="F2559:F2594" si="176">+C2559+D2559</f>
        <v>3380.1679842565181</v>
      </c>
      <c r="G2559" s="44">
        <f t="shared" ref="G2559:G2594" si="177">+E2559+F2559</f>
        <v>4986.3854089844981</v>
      </c>
      <c r="H2559" s="28">
        <v>832</v>
      </c>
      <c r="I2559" s="28">
        <v>2192</v>
      </c>
      <c r="J2559" s="28">
        <v>1281</v>
      </c>
      <c r="K2559" s="27">
        <f t="shared" ref="K2559:K2594" si="178">+H2559+I2559</f>
        <v>3024</v>
      </c>
      <c r="L2559" s="44">
        <f t="shared" ref="L2559:L2594" si="179">+J2559+K2559</f>
        <v>4305</v>
      </c>
    </row>
    <row r="2560" spans="1:12">
      <c r="A2560" s="2" t="s">
        <v>99</v>
      </c>
      <c r="B2560" s="7">
        <v>39904</v>
      </c>
      <c r="C2560" s="37">
        <v>669.67000922560703</v>
      </c>
      <c r="D2560" s="35">
        <v>2335.77579174936</v>
      </c>
      <c r="E2560" s="35">
        <v>1528.26145988703</v>
      </c>
      <c r="F2560" s="27">
        <f t="shared" si="176"/>
        <v>3005.4458009749669</v>
      </c>
      <c r="G2560" s="44">
        <f t="shared" si="177"/>
        <v>4533.7072608619965</v>
      </c>
      <c r="H2560" s="28">
        <v>612</v>
      </c>
      <c r="I2560" s="28">
        <v>2307</v>
      </c>
      <c r="J2560" s="28">
        <v>1581</v>
      </c>
      <c r="K2560" s="27">
        <f t="shared" si="178"/>
        <v>2919</v>
      </c>
      <c r="L2560" s="44">
        <f t="shared" si="179"/>
        <v>4500</v>
      </c>
    </row>
    <row r="2561" spans="1:12">
      <c r="A2561" s="2" t="s">
        <v>99</v>
      </c>
      <c r="B2561" s="7">
        <v>39995</v>
      </c>
      <c r="C2561" s="37">
        <v>730.38929682225</v>
      </c>
      <c r="D2561" s="35">
        <v>2001.8356351479899</v>
      </c>
      <c r="E2561" s="35">
        <v>1324.11406807601</v>
      </c>
      <c r="F2561" s="27">
        <f t="shared" si="176"/>
        <v>2732.22493197024</v>
      </c>
      <c r="G2561" s="44">
        <f t="shared" si="177"/>
        <v>4056.33900004625</v>
      </c>
      <c r="H2561" s="28">
        <v>747</v>
      </c>
      <c r="I2561" s="28">
        <v>2632</v>
      </c>
      <c r="J2561" s="28">
        <v>1585</v>
      </c>
      <c r="K2561" s="27">
        <f t="shared" si="178"/>
        <v>3379</v>
      </c>
      <c r="L2561" s="44">
        <f t="shared" si="179"/>
        <v>4964</v>
      </c>
    </row>
    <row r="2562" spans="1:12">
      <c r="A2562" s="2" t="s">
        <v>99</v>
      </c>
      <c r="B2562" s="7">
        <v>40087</v>
      </c>
      <c r="C2562" s="37">
        <v>737.84516380727302</v>
      </c>
      <c r="D2562" s="35">
        <v>1905.4341173842499</v>
      </c>
      <c r="E2562" s="35">
        <v>1021.4370963871499</v>
      </c>
      <c r="F2562" s="27">
        <f t="shared" si="176"/>
        <v>2643.2792811915228</v>
      </c>
      <c r="G2562" s="44">
        <f t="shared" si="177"/>
        <v>3664.716377578673</v>
      </c>
      <c r="H2562" s="28">
        <v>648</v>
      </c>
      <c r="I2562" s="28">
        <v>1606</v>
      </c>
      <c r="J2562" s="28">
        <v>1042</v>
      </c>
      <c r="K2562" s="27">
        <f t="shared" si="178"/>
        <v>2254</v>
      </c>
      <c r="L2562" s="44">
        <f t="shared" si="179"/>
        <v>3296</v>
      </c>
    </row>
    <row r="2563" spans="1:12">
      <c r="A2563" s="2" t="s">
        <v>99</v>
      </c>
      <c r="B2563" s="7">
        <v>40179</v>
      </c>
      <c r="C2563" s="37">
        <v>684.987910475582</v>
      </c>
      <c r="D2563" s="35">
        <v>1827.66507524997</v>
      </c>
      <c r="E2563" s="35">
        <v>1324.4114661067699</v>
      </c>
      <c r="F2563" s="27">
        <f t="shared" si="176"/>
        <v>2512.6529857255518</v>
      </c>
      <c r="G2563" s="44">
        <f t="shared" si="177"/>
        <v>3837.0644518323215</v>
      </c>
      <c r="H2563" s="28">
        <v>799</v>
      </c>
      <c r="I2563" s="28">
        <v>1531</v>
      </c>
      <c r="J2563" s="28">
        <v>1036</v>
      </c>
      <c r="K2563" s="27">
        <f t="shared" si="178"/>
        <v>2330</v>
      </c>
      <c r="L2563" s="44">
        <f t="shared" si="179"/>
        <v>3366</v>
      </c>
    </row>
    <row r="2564" spans="1:12">
      <c r="A2564" s="2" t="s">
        <v>99</v>
      </c>
      <c r="B2564" s="7">
        <v>40269</v>
      </c>
      <c r="C2564" s="37">
        <v>672.686114843935</v>
      </c>
      <c r="D2564" s="35">
        <v>1681.5460159704101</v>
      </c>
      <c r="E2564" s="35">
        <v>1404.5134343653899</v>
      </c>
      <c r="F2564" s="27">
        <f t="shared" si="176"/>
        <v>2354.2321308143451</v>
      </c>
      <c r="G2564" s="44">
        <f t="shared" si="177"/>
        <v>3758.745565179735</v>
      </c>
      <c r="H2564" s="28">
        <v>595</v>
      </c>
      <c r="I2564" s="28">
        <v>1780</v>
      </c>
      <c r="J2564" s="28">
        <v>1422</v>
      </c>
      <c r="K2564" s="27">
        <f t="shared" si="178"/>
        <v>2375</v>
      </c>
      <c r="L2564" s="44">
        <f t="shared" si="179"/>
        <v>3797</v>
      </c>
    </row>
    <row r="2565" spans="1:12">
      <c r="A2565" s="2" t="s">
        <v>99</v>
      </c>
      <c r="B2565" s="7">
        <v>40360</v>
      </c>
      <c r="C2565" s="37">
        <v>592.19990154728305</v>
      </c>
      <c r="D2565" s="35">
        <v>1975.48506078124</v>
      </c>
      <c r="E2565" s="35">
        <v>1450.76038310677</v>
      </c>
      <c r="F2565" s="27">
        <f t="shared" si="176"/>
        <v>2567.6849623285229</v>
      </c>
      <c r="G2565" s="44">
        <f t="shared" si="177"/>
        <v>4018.4453454352929</v>
      </c>
      <c r="H2565" s="28">
        <v>618</v>
      </c>
      <c r="I2565" s="28">
        <v>2485</v>
      </c>
      <c r="J2565" s="28">
        <v>1786</v>
      </c>
      <c r="K2565" s="27">
        <f t="shared" si="178"/>
        <v>3103</v>
      </c>
      <c r="L2565" s="44">
        <f t="shared" si="179"/>
        <v>4889</v>
      </c>
    </row>
    <row r="2566" spans="1:12">
      <c r="A2566" s="2" t="s">
        <v>99</v>
      </c>
      <c r="B2566" s="7">
        <v>40452</v>
      </c>
      <c r="C2566" s="37">
        <v>616.08386474289</v>
      </c>
      <c r="D2566" s="35">
        <v>1803.6505689620999</v>
      </c>
      <c r="E2566" s="35">
        <v>1477.1964857354801</v>
      </c>
      <c r="F2566" s="27">
        <f t="shared" si="176"/>
        <v>2419.7344337049899</v>
      </c>
      <c r="G2566" s="44">
        <f t="shared" si="177"/>
        <v>3896.93091944047</v>
      </c>
      <c r="H2566" s="28">
        <v>526</v>
      </c>
      <c r="I2566" s="28">
        <v>1612</v>
      </c>
      <c r="J2566" s="28">
        <v>1403</v>
      </c>
      <c r="K2566" s="27">
        <f t="shared" si="178"/>
        <v>2138</v>
      </c>
      <c r="L2566" s="44">
        <f t="shared" si="179"/>
        <v>3541</v>
      </c>
    </row>
    <row r="2567" spans="1:12">
      <c r="A2567" s="2" t="s">
        <v>99</v>
      </c>
      <c r="B2567" s="7">
        <v>40544</v>
      </c>
      <c r="C2567" s="37">
        <v>619.03015928156697</v>
      </c>
      <c r="D2567" s="35">
        <v>1674.3828451260899</v>
      </c>
      <c r="E2567" s="35">
        <v>1360.3999331668001</v>
      </c>
      <c r="F2567" s="27">
        <f t="shared" si="176"/>
        <v>2293.4130044076569</v>
      </c>
      <c r="G2567" s="44">
        <f t="shared" si="177"/>
        <v>3653.812937574457</v>
      </c>
      <c r="H2567" s="28">
        <v>712</v>
      </c>
      <c r="I2567" s="28">
        <v>1478</v>
      </c>
      <c r="J2567" s="28">
        <v>1127</v>
      </c>
      <c r="K2567" s="27">
        <f t="shared" si="178"/>
        <v>2190</v>
      </c>
      <c r="L2567" s="44">
        <f t="shared" si="179"/>
        <v>3317</v>
      </c>
    </row>
    <row r="2568" spans="1:12">
      <c r="A2568" s="2" t="s">
        <v>99</v>
      </c>
      <c r="B2568" s="7">
        <v>40634</v>
      </c>
      <c r="C2568" s="37">
        <v>625.26467167027295</v>
      </c>
      <c r="D2568" s="35">
        <v>1876.0019356384901</v>
      </c>
      <c r="E2568" s="35">
        <v>1323.8078133761901</v>
      </c>
      <c r="F2568" s="27">
        <f t="shared" si="176"/>
        <v>2501.266607308763</v>
      </c>
      <c r="G2568" s="44">
        <f t="shared" si="177"/>
        <v>3825.0744206849531</v>
      </c>
      <c r="H2568" s="28">
        <v>580</v>
      </c>
      <c r="I2568" s="28">
        <v>1799</v>
      </c>
      <c r="J2568" s="28">
        <v>1358</v>
      </c>
      <c r="K2568" s="27">
        <f t="shared" si="178"/>
        <v>2379</v>
      </c>
      <c r="L2568" s="44">
        <f t="shared" si="179"/>
        <v>3737</v>
      </c>
    </row>
    <row r="2569" spans="1:12">
      <c r="A2569" s="2" t="s">
        <v>99</v>
      </c>
      <c r="B2569" s="7">
        <v>40725</v>
      </c>
      <c r="C2569" s="37">
        <v>702.45427030138706</v>
      </c>
      <c r="D2569" s="35">
        <v>1734.1405641362101</v>
      </c>
      <c r="E2569" s="35">
        <v>1119.4357095360799</v>
      </c>
      <c r="F2569" s="27">
        <f t="shared" si="176"/>
        <v>2436.594834437597</v>
      </c>
      <c r="G2569" s="44">
        <f t="shared" si="177"/>
        <v>3556.0305439736767</v>
      </c>
      <c r="H2569" s="28">
        <v>693</v>
      </c>
      <c r="I2569" s="28">
        <v>2329</v>
      </c>
      <c r="J2569" s="28">
        <v>1302</v>
      </c>
      <c r="K2569" s="27">
        <f t="shared" si="178"/>
        <v>3022</v>
      </c>
      <c r="L2569" s="44">
        <f t="shared" si="179"/>
        <v>4324</v>
      </c>
    </row>
    <row r="2570" spans="1:12">
      <c r="A2570" s="2" t="s">
        <v>99</v>
      </c>
      <c r="B2570" s="7">
        <v>40817</v>
      </c>
      <c r="C2570" s="37">
        <v>544.42497127316904</v>
      </c>
      <c r="D2570" s="35">
        <v>1810.5263478234399</v>
      </c>
      <c r="E2570" s="35">
        <v>1128.8331169039</v>
      </c>
      <c r="F2570" s="27">
        <f t="shared" si="176"/>
        <v>2354.951319096609</v>
      </c>
      <c r="G2570" s="44">
        <f t="shared" si="177"/>
        <v>3483.7844360005092</v>
      </c>
      <c r="H2570" s="28">
        <v>495</v>
      </c>
      <c r="I2570" s="28">
        <v>1498</v>
      </c>
      <c r="J2570" s="28">
        <v>1126</v>
      </c>
      <c r="K2570" s="27">
        <f t="shared" si="178"/>
        <v>1993</v>
      </c>
      <c r="L2570" s="44">
        <f t="shared" si="179"/>
        <v>3119</v>
      </c>
    </row>
    <row r="2571" spans="1:12">
      <c r="A2571" s="2" t="s">
        <v>99</v>
      </c>
      <c r="B2571" s="7">
        <v>40909</v>
      </c>
      <c r="C2571" s="37">
        <v>573.47994248196505</v>
      </c>
      <c r="D2571" s="35">
        <v>1661.7423079758901</v>
      </c>
      <c r="E2571" s="35">
        <v>1177.8975672721899</v>
      </c>
      <c r="F2571" s="27">
        <f t="shared" si="176"/>
        <v>2235.2222504578549</v>
      </c>
      <c r="G2571" s="44">
        <f t="shared" si="177"/>
        <v>3413.1198177300448</v>
      </c>
      <c r="H2571" s="28">
        <v>687</v>
      </c>
      <c r="I2571" s="28">
        <v>1394</v>
      </c>
      <c r="J2571" s="28">
        <v>987</v>
      </c>
      <c r="K2571" s="27">
        <f t="shared" si="178"/>
        <v>2081</v>
      </c>
      <c r="L2571" s="44">
        <f t="shared" si="179"/>
        <v>3068</v>
      </c>
    </row>
    <row r="2572" spans="1:12">
      <c r="A2572" s="2" t="s">
        <v>99</v>
      </c>
      <c r="B2572" s="7">
        <v>41000</v>
      </c>
      <c r="C2572" s="37">
        <v>562.71174005791499</v>
      </c>
      <c r="D2572" s="35">
        <v>1512.1689399965101</v>
      </c>
      <c r="E2572" s="35">
        <v>1132.96495065466</v>
      </c>
      <c r="F2572" s="27">
        <f t="shared" si="176"/>
        <v>2074.8806800544253</v>
      </c>
      <c r="G2572" s="44">
        <f t="shared" si="177"/>
        <v>3207.8456307090855</v>
      </c>
      <c r="H2572" s="28">
        <v>529</v>
      </c>
      <c r="I2572" s="28">
        <v>1434</v>
      </c>
      <c r="J2572" s="28">
        <v>1111</v>
      </c>
      <c r="K2572" s="27">
        <f t="shared" si="178"/>
        <v>1963</v>
      </c>
      <c r="L2572" s="44">
        <f t="shared" si="179"/>
        <v>3074</v>
      </c>
    </row>
    <row r="2573" spans="1:12">
      <c r="A2573" s="2" t="s">
        <v>99</v>
      </c>
      <c r="B2573" s="7">
        <v>41091</v>
      </c>
      <c r="C2573" s="37">
        <v>507.11035742238198</v>
      </c>
      <c r="D2573" s="35">
        <v>1776.6764309443499</v>
      </c>
      <c r="E2573" s="35">
        <v>1068.3786234557599</v>
      </c>
      <c r="F2573" s="27">
        <f t="shared" si="176"/>
        <v>2283.7867883667318</v>
      </c>
      <c r="G2573" s="44">
        <f t="shared" si="177"/>
        <v>3352.1654118224915</v>
      </c>
      <c r="H2573" s="28">
        <v>521</v>
      </c>
      <c r="I2573" s="28">
        <v>2494</v>
      </c>
      <c r="J2573" s="28">
        <v>1248</v>
      </c>
      <c r="K2573" s="27">
        <f t="shared" si="178"/>
        <v>3015</v>
      </c>
      <c r="L2573" s="44">
        <f t="shared" si="179"/>
        <v>4263</v>
      </c>
    </row>
    <row r="2574" spans="1:12">
      <c r="A2574" s="2" t="s">
        <v>99</v>
      </c>
      <c r="B2574" s="7">
        <v>41183</v>
      </c>
      <c r="C2574" s="37">
        <v>537.88737375661697</v>
      </c>
      <c r="D2574" s="35">
        <v>1663.6048294268501</v>
      </c>
      <c r="E2574" s="35">
        <v>1005.74424962513</v>
      </c>
      <c r="F2574" s="27">
        <f t="shared" si="176"/>
        <v>2201.4922031834672</v>
      </c>
      <c r="G2574" s="44">
        <f t="shared" si="177"/>
        <v>3207.2364528085973</v>
      </c>
      <c r="H2574" s="28">
        <v>488</v>
      </c>
      <c r="I2574" s="28">
        <v>1373</v>
      </c>
      <c r="J2574" s="28">
        <v>996</v>
      </c>
      <c r="K2574" s="27">
        <f t="shared" si="178"/>
        <v>1861</v>
      </c>
      <c r="L2574" s="44">
        <f t="shared" si="179"/>
        <v>2857</v>
      </c>
    </row>
    <row r="2575" spans="1:12">
      <c r="A2575" s="2" t="s">
        <v>99</v>
      </c>
      <c r="B2575" s="7">
        <v>41275</v>
      </c>
      <c r="C2575" s="37">
        <v>520.337391618639</v>
      </c>
      <c r="D2575" s="35">
        <v>1578.6475946903199</v>
      </c>
      <c r="E2575" s="35">
        <v>1083.84675929323</v>
      </c>
      <c r="F2575" s="27">
        <f t="shared" si="176"/>
        <v>2098.9849863089589</v>
      </c>
      <c r="G2575" s="44">
        <f t="shared" si="177"/>
        <v>3182.8317456021887</v>
      </c>
      <c r="H2575" s="28">
        <v>601</v>
      </c>
      <c r="I2575" s="28">
        <v>1303</v>
      </c>
      <c r="J2575" s="28">
        <v>877</v>
      </c>
      <c r="K2575" s="27">
        <f t="shared" si="178"/>
        <v>1904</v>
      </c>
      <c r="L2575" s="44">
        <f t="shared" si="179"/>
        <v>2781</v>
      </c>
    </row>
    <row r="2576" spans="1:12">
      <c r="A2576" s="2" t="s">
        <v>99</v>
      </c>
      <c r="B2576" s="7">
        <v>41365</v>
      </c>
      <c r="C2576" s="37">
        <v>486.60616106912499</v>
      </c>
      <c r="D2576" s="35">
        <v>1652.6317022666301</v>
      </c>
      <c r="E2576" s="35">
        <v>1002.01726229861</v>
      </c>
      <c r="F2576" s="27">
        <f t="shared" si="176"/>
        <v>2139.2378633357553</v>
      </c>
      <c r="G2576" s="44">
        <f t="shared" si="177"/>
        <v>3141.2551256343654</v>
      </c>
      <c r="H2576" s="28">
        <v>447</v>
      </c>
      <c r="I2576" s="28">
        <v>1455</v>
      </c>
      <c r="J2576" s="28">
        <v>993</v>
      </c>
      <c r="K2576" s="27">
        <f t="shared" si="178"/>
        <v>1902</v>
      </c>
      <c r="L2576" s="44">
        <f t="shared" si="179"/>
        <v>2895</v>
      </c>
    </row>
    <row r="2577" spans="1:12">
      <c r="A2577" s="2" t="s">
        <v>99</v>
      </c>
      <c r="B2577" s="7">
        <v>41456</v>
      </c>
      <c r="C2577" s="37">
        <v>611.589291103184</v>
      </c>
      <c r="D2577" s="35">
        <v>1520.6665434204001</v>
      </c>
      <c r="E2577" s="35">
        <v>1119.5108806118401</v>
      </c>
      <c r="F2577" s="27">
        <f t="shared" si="176"/>
        <v>2132.2558345235839</v>
      </c>
      <c r="G2577" s="44">
        <f t="shared" si="177"/>
        <v>3251.766715135424</v>
      </c>
      <c r="H2577" s="28">
        <v>647</v>
      </c>
      <c r="I2577" s="28">
        <v>2190</v>
      </c>
      <c r="J2577" s="28">
        <v>1327</v>
      </c>
      <c r="K2577" s="27">
        <f t="shared" si="178"/>
        <v>2837</v>
      </c>
      <c r="L2577" s="44">
        <f t="shared" si="179"/>
        <v>4164</v>
      </c>
    </row>
    <row r="2578" spans="1:12">
      <c r="A2578" s="2" t="s">
        <v>99</v>
      </c>
      <c r="B2578" s="7">
        <v>41548</v>
      </c>
      <c r="C2578" s="37">
        <v>616.28968856483698</v>
      </c>
      <c r="D2578" s="35">
        <v>1493.19942068309</v>
      </c>
      <c r="E2578" s="35">
        <v>1091.39365910366</v>
      </c>
      <c r="F2578" s="27">
        <f t="shared" si="176"/>
        <v>2109.489109247927</v>
      </c>
      <c r="G2578" s="44">
        <f t="shared" si="177"/>
        <v>3200.8827683515869</v>
      </c>
      <c r="H2578" s="28">
        <v>552</v>
      </c>
      <c r="I2578" s="28">
        <v>1228</v>
      </c>
      <c r="J2578" s="28">
        <v>1043</v>
      </c>
      <c r="K2578" s="27">
        <f t="shared" si="178"/>
        <v>1780</v>
      </c>
      <c r="L2578" s="44">
        <f t="shared" si="179"/>
        <v>2823</v>
      </c>
    </row>
    <row r="2579" spans="1:12">
      <c r="A2579" s="2" t="s">
        <v>99</v>
      </c>
      <c r="B2579" s="7">
        <v>41640</v>
      </c>
      <c r="C2579" s="37">
        <v>575.07935116812598</v>
      </c>
      <c r="D2579" s="35">
        <v>2042.5724948905399</v>
      </c>
      <c r="E2579" s="35">
        <v>1264.9619034566001</v>
      </c>
      <c r="F2579" s="27">
        <f t="shared" si="176"/>
        <v>2617.6518460586658</v>
      </c>
      <c r="G2579" s="44">
        <f t="shared" si="177"/>
        <v>3882.6137495152661</v>
      </c>
      <c r="H2579" s="28">
        <v>696</v>
      </c>
      <c r="I2579" s="28">
        <v>1627</v>
      </c>
      <c r="J2579" s="28">
        <v>1047</v>
      </c>
      <c r="K2579" s="27">
        <f t="shared" si="178"/>
        <v>2323</v>
      </c>
      <c r="L2579" s="44">
        <f t="shared" si="179"/>
        <v>3370</v>
      </c>
    </row>
    <row r="2580" spans="1:12">
      <c r="A2580" s="2" t="s">
        <v>99</v>
      </c>
      <c r="B2580" s="7">
        <v>41730</v>
      </c>
      <c r="C2580" s="37">
        <v>759.394745728001</v>
      </c>
      <c r="D2580" s="35">
        <v>1611.48808400705</v>
      </c>
      <c r="E2580" s="35">
        <v>1180.2425679564501</v>
      </c>
      <c r="F2580" s="27">
        <f t="shared" si="176"/>
        <v>2370.882829735051</v>
      </c>
      <c r="G2580" s="44">
        <f t="shared" si="177"/>
        <v>3551.1253976915013</v>
      </c>
      <c r="H2580" s="28">
        <v>665</v>
      </c>
      <c r="I2580" s="28">
        <v>1486</v>
      </c>
      <c r="J2580" s="28">
        <v>1217</v>
      </c>
      <c r="K2580" s="27">
        <f t="shared" si="178"/>
        <v>2151</v>
      </c>
      <c r="L2580" s="44">
        <f t="shared" si="179"/>
        <v>3368</v>
      </c>
    </row>
    <row r="2581" spans="1:12">
      <c r="A2581" s="2" t="s">
        <v>99</v>
      </c>
      <c r="B2581" s="7">
        <v>41821</v>
      </c>
      <c r="C2581" s="37">
        <v>592.096206719056</v>
      </c>
      <c r="D2581" s="35">
        <v>1614.6842353381201</v>
      </c>
      <c r="E2581" s="35">
        <v>1179.25216764212</v>
      </c>
      <c r="F2581" s="27">
        <f t="shared" si="176"/>
        <v>2206.7804420571761</v>
      </c>
      <c r="G2581" s="44">
        <f t="shared" si="177"/>
        <v>3386.0326096992958</v>
      </c>
      <c r="H2581" s="28">
        <v>606</v>
      </c>
      <c r="I2581" s="28">
        <v>2357</v>
      </c>
      <c r="J2581" s="28">
        <v>1363</v>
      </c>
      <c r="K2581" s="27">
        <f t="shared" si="178"/>
        <v>2963</v>
      </c>
      <c r="L2581" s="44">
        <f t="shared" si="179"/>
        <v>4326</v>
      </c>
    </row>
    <row r="2582" spans="1:12">
      <c r="A2582" s="2" t="s">
        <v>99</v>
      </c>
      <c r="B2582" s="7">
        <v>41913</v>
      </c>
      <c r="C2582" s="37">
        <v>644.24795820005204</v>
      </c>
      <c r="D2582" s="35">
        <v>1644.4711918160299</v>
      </c>
      <c r="E2582" s="35">
        <v>1224.0444201677999</v>
      </c>
      <c r="F2582" s="27">
        <f t="shared" si="176"/>
        <v>2288.719150016082</v>
      </c>
      <c r="G2582" s="44">
        <f t="shared" si="177"/>
        <v>3512.7635701838817</v>
      </c>
      <c r="H2582" s="28">
        <v>585</v>
      </c>
      <c r="I2582" s="28">
        <v>1366</v>
      </c>
      <c r="J2582" s="28">
        <v>1196</v>
      </c>
      <c r="K2582" s="27">
        <f t="shared" si="178"/>
        <v>1951</v>
      </c>
      <c r="L2582" s="44">
        <f t="shared" si="179"/>
        <v>3147</v>
      </c>
    </row>
    <row r="2583" spans="1:12">
      <c r="A2583" s="2" t="s">
        <v>99</v>
      </c>
      <c r="B2583" s="7">
        <v>42005</v>
      </c>
      <c r="C2583" s="37">
        <v>534.57125070225402</v>
      </c>
      <c r="D2583" s="35">
        <v>1691.65090483427</v>
      </c>
      <c r="E2583" s="35">
        <v>984.15449360385503</v>
      </c>
      <c r="F2583" s="27">
        <f t="shared" si="176"/>
        <v>2226.222155536524</v>
      </c>
      <c r="G2583" s="44">
        <f t="shared" si="177"/>
        <v>3210.376649140379</v>
      </c>
      <c r="H2583" s="28">
        <v>572</v>
      </c>
      <c r="I2583" s="28">
        <v>1402</v>
      </c>
      <c r="J2583" s="28">
        <v>828</v>
      </c>
      <c r="K2583" s="27">
        <f t="shared" si="178"/>
        <v>1974</v>
      </c>
      <c r="L2583" s="44">
        <f t="shared" si="179"/>
        <v>2802</v>
      </c>
    </row>
    <row r="2584" spans="1:12">
      <c r="A2584" s="2" t="s">
        <v>99</v>
      </c>
      <c r="B2584" s="7">
        <v>42095</v>
      </c>
      <c r="C2584" s="37">
        <v>537.10871797334403</v>
      </c>
      <c r="D2584" s="35">
        <v>1723.1086312234399</v>
      </c>
      <c r="E2584" s="35">
        <v>1074.0845074392901</v>
      </c>
      <c r="F2584" s="27">
        <f t="shared" si="176"/>
        <v>2260.2173491967842</v>
      </c>
      <c r="G2584" s="44">
        <f t="shared" si="177"/>
        <v>3334.3018566360743</v>
      </c>
      <c r="H2584" s="28">
        <v>475</v>
      </c>
      <c r="I2584" s="28">
        <v>1527</v>
      </c>
      <c r="J2584" s="28">
        <v>1137</v>
      </c>
      <c r="K2584" s="27">
        <f t="shared" si="178"/>
        <v>2002</v>
      </c>
      <c r="L2584" s="44">
        <f t="shared" si="179"/>
        <v>3139</v>
      </c>
    </row>
    <row r="2585" spans="1:12">
      <c r="A2585" s="2" t="s">
        <v>99</v>
      </c>
      <c r="B2585" s="7">
        <v>42186</v>
      </c>
      <c r="C2585" s="37">
        <v>625.54312141425896</v>
      </c>
      <c r="D2585" s="35">
        <v>1758.3000399991899</v>
      </c>
      <c r="E2585" s="35">
        <v>885.84846533462405</v>
      </c>
      <c r="F2585" s="27">
        <f t="shared" si="176"/>
        <v>2383.8431614134488</v>
      </c>
      <c r="G2585" s="44">
        <f t="shared" si="177"/>
        <v>3269.6916267480728</v>
      </c>
      <c r="H2585" s="28">
        <v>653</v>
      </c>
      <c r="I2585" s="28">
        <v>2567</v>
      </c>
      <c r="J2585" s="28">
        <v>1015</v>
      </c>
      <c r="K2585" s="27">
        <f t="shared" si="178"/>
        <v>3220</v>
      </c>
      <c r="L2585" s="44">
        <f t="shared" si="179"/>
        <v>4235</v>
      </c>
    </row>
    <row r="2586" spans="1:12">
      <c r="A2586" s="2" t="s">
        <v>99</v>
      </c>
      <c r="B2586" s="7">
        <v>42278</v>
      </c>
      <c r="C2586" s="37">
        <v>634.76896376069601</v>
      </c>
      <c r="D2586" s="35">
        <v>1584.5235822238001</v>
      </c>
      <c r="E2586" s="35">
        <v>797.13863850012399</v>
      </c>
      <c r="F2586" s="27">
        <f t="shared" si="176"/>
        <v>2219.292545984496</v>
      </c>
      <c r="G2586" s="44">
        <f t="shared" si="177"/>
        <v>3016.4311844846197</v>
      </c>
      <c r="H2586" s="28">
        <v>580</v>
      </c>
      <c r="I2586" s="28">
        <v>1261</v>
      </c>
      <c r="J2586" s="28">
        <v>810</v>
      </c>
      <c r="K2586" s="27">
        <f t="shared" si="178"/>
        <v>1841</v>
      </c>
      <c r="L2586" s="44">
        <f t="shared" si="179"/>
        <v>2651</v>
      </c>
    </row>
    <row r="2587" spans="1:12">
      <c r="A2587" s="2" t="s">
        <v>99</v>
      </c>
      <c r="B2587" s="7">
        <v>42370</v>
      </c>
      <c r="C2587" s="37">
        <v>659.74618127010797</v>
      </c>
      <c r="D2587" s="35">
        <v>1768.6364056654299</v>
      </c>
      <c r="E2587" s="35">
        <v>897.914375891909</v>
      </c>
      <c r="F2587" s="27">
        <f t="shared" si="176"/>
        <v>2428.3825869355378</v>
      </c>
      <c r="G2587" s="44">
        <f t="shared" si="177"/>
        <v>3326.2969628274468</v>
      </c>
      <c r="H2587" s="28">
        <v>723</v>
      </c>
      <c r="I2587" s="28">
        <v>1445</v>
      </c>
      <c r="J2587" s="28">
        <v>753</v>
      </c>
      <c r="K2587" s="27">
        <f t="shared" si="178"/>
        <v>2168</v>
      </c>
      <c r="L2587" s="44">
        <f t="shared" si="179"/>
        <v>2921</v>
      </c>
    </row>
    <row r="2588" spans="1:12">
      <c r="A2588" s="2" t="s">
        <v>99</v>
      </c>
      <c r="B2588" s="7">
        <v>42461</v>
      </c>
      <c r="C2588" s="37">
        <v>611.51017281040504</v>
      </c>
      <c r="D2588" s="35">
        <v>1718.3687268644601</v>
      </c>
      <c r="E2588" s="35">
        <v>883.33849051780999</v>
      </c>
      <c r="F2588" s="27">
        <f t="shared" si="176"/>
        <v>2329.8788996748654</v>
      </c>
      <c r="G2588" s="44">
        <f t="shared" si="177"/>
        <v>3213.2173901926753</v>
      </c>
      <c r="H2588" s="28">
        <v>562</v>
      </c>
      <c r="I2588" s="28">
        <v>1531</v>
      </c>
      <c r="J2588" s="28">
        <v>936</v>
      </c>
      <c r="K2588" s="27">
        <f t="shared" si="178"/>
        <v>2093</v>
      </c>
      <c r="L2588" s="44">
        <f t="shared" si="179"/>
        <v>3029</v>
      </c>
    </row>
    <row r="2589" spans="1:12">
      <c r="A2589" s="2" t="s">
        <v>99</v>
      </c>
      <c r="B2589" s="7">
        <v>42552</v>
      </c>
      <c r="C2589" s="37">
        <v>689.03724621050105</v>
      </c>
      <c r="D2589" s="35">
        <v>1692.8208005763599</v>
      </c>
      <c r="E2589" s="35">
        <v>904.65682190470397</v>
      </c>
      <c r="F2589" s="27">
        <f t="shared" si="176"/>
        <v>2381.858046786861</v>
      </c>
      <c r="G2589" s="44">
        <f t="shared" si="177"/>
        <v>3286.514868691565</v>
      </c>
      <c r="H2589" s="28">
        <v>692</v>
      </c>
      <c r="I2589" s="28">
        <v>2518</v>
      </c>
      <c r="J2589" s="28">
        <v>1020</v>
      </c>
      <c r="K2589" s="27">
        <f t="shared" si="178"/>
        <v>3210</v>
      </c>
      <c r="L2589" s="44">
        <f t="shared" si="179"/>
        <v>4230</v>
      </c>
    </row>
    <row r="2590" spans="1:12">
      <c r="A2590" s="2" t="s">
        <v>99</v>
      </c>
      <c r="B2590" s="7">
        <v>42644</v>
      </c>
      <c r="C2590" s="37">
        <v>627.02254771906905</v>
      </c>
      <c r="D2590" s="35">
        <v>1685.41841396317</v>
      </c>
      <c r="E2590" s="35">
        <v>889.89745898917295</v>
      </c>
      <c r="F2590" s="27">
        <f t="shared" si="176"/>
        <v>2312.440961682239</v>
      </c>
      <c r="G2590" s="44">
        <f t="shared" si="177"/>
        <v>3202.3384206714118</v>
      </c>
      <c r="H2590" s="28">
        <v>593</v>
      </c>
      <c r="I2590" s="28">
        <v>1351</v>
      </c>
      <c r="J2590" s="28">
        <v>883</v>
      </c>
      <c r="K2590" s="27">
        <f t="shared" si="178"/>
        <v>1944</v>
      </c>
      <c r="L2590" s="44">
        <f t="shared" si="179"/>
        <v>2827</v>
      </c>
    </row>
    <row r="2591" spans="1:12">
      <c r="A2591" s="2" t="s">
        <v>99</v>
      </c>
      <c r="B2591" s="7">
        <v>42736</v>
      </c>
      <c r="C2591" s="37">
        <v>635.44815158657696</v>
      </c>
      <c r="D2591" s="35">
        <v>1736.3142317235499</v>
      </c>
      <c r="E2591" s="35">
        <v>857.54304359480705</v>
      </c>
      <c r="F2591" s="27">
        <f t="shared" si="176"/>
        <v>2371.762383310127</v>
      </c>
      <c r="G2591" s="44">
        <f t="shared" si="177"/>
        <v>3229.3054269049339</v>
      </c>
      <c r="H2591" s="28">
        <v>705</v>
      </c>
      <c r="I2591" s="28">
        <v>1381</v>
      </c>
      <c r="J2591" s="28">
        <v>693</v>
      </c>
      <c r="K2591" s="27">
        <f t="shared" si="178"/>
        <v>2086</v>
      </c>
      <c r="L2591" s="44">
        <f t="shared" si="179"/>
        <v>2779</v>
      </c>
    </row>
    <row r="2592" spans="1:12">
      <c r="A2592" s="2" t="s">
        <v>99</v>
      </c>
      <c r="B2592" s="7">
        <v>42826</v>
      </c>
      <c r="C2592" s="37">
        <v>640.462315154262</v>
      </c>
      <c r="D2592" s="35">
        <v>1761.0270775482099</v>
      </c>
      <c r="E2592" s="35">
        <v>976.07053657062397</v>
      </c>
      <c r="F2592" s="27">
        <f t="shared" si="176"/>
        <v>2401.4893927024718</v>
      </c>
      <c r="G2592" s="44">
        <f t="shared" si="177"/>
        <v>3377.5599292730958</v>
      </c>
      <c r="H2592" s="28">
        <v>564</v>
      </c>
      <c r="I2592" s="28">
        <v>1544</v>
      </c>
      <c r="J2592" s="28">
        <v>974</v>
      </c>
      <c r="K2592" s="27">
        <f t="shared" si="178"/>
        <v>2108</v>
      </c>
      <c r="L2592" s="44">
        <f t="shared" si="179"/>
        <v>3082</v>
      </c>
    </row>
    <row r="2593" spans="1:12">
      <c r="A2593" s="2" t="s">
        <v>99</v>
      </c>
      <c r="B2593" s="7">
        <v>42917</v>
      </c>
      <c r="C2593" s="37">
        <v>668.474943928421</v>
      </c>
      <c r="D2593" s="35">
        <v>1890.7845769003</v>
      </c>
      <c r="E2593" s="35">
        <v>832.73995790444303</v>
      </c>
      <c r="F2593" s="27">
        <f t="shared" si="176"/>
        <v>2559.2595208287212</v>
      </c>
      <c r="G2593" s="44">
        <f t="shared" si="177"/>
        <v>3391.9994787331643</v>
      </c>
      <c r="H2593" s="28">
        <v>692</v>
      </c>
      <c r="I2593" s="28">
        <v>2651</v>
      </c>
      <c r="J2593" s="28">
        <v>979</v>
      </c>
      <c r="K2593" s="27">
        <f t="shared" si="178"/>
        <v>3343</v>
      </c>
      <c r="L2593" s="44">
        <f t="shared" si="179"/>
        <v>4322</v>
      </c>
    </row>
    <row r="2594" spans="1:12">
      <c r="A2594" s="2" t="s">
        <v>99</v>
      </c>
      <c r="B2594" s="7">
        <v>43009</v>
      </c>
      <c r="C2594" s="37">
        <v>649.24759959243204</v>
      </c>
      <c r="D2594" s="35">
        <v>1473.49153529108</v>
      </c>
      <c r="E2594" s="35">
        <v>990.58177188783895</v>
      </c>
      <c r="F2594" s="27">
        <f t="shared" si="176"/>
        <v>2122.7391348835122</v>
      </c>
      <c r="G2594" s="44">
        <f t="shared" si="177"/>
        <v>3113.320906771351</v>
      </c>
      <c r="H2594" s="28">
        <v>593</v>
      </c>
      <c r="I2594" s="28">
        <v>1166</v>
      </c>
      <c r="J2594" s="28">
        <v>914</v>
      </c>
      <c r="K2594" s="27">
        <f t="shared" si="178"/>
        <v>1759</v>
      </c>
      <c r="L2594" s="44">
        <f t="shared" si="179"/>
        <v>2673</v>
      </c>
    </row>
  </sheetData>
  <autoFilter ref="A2:L2594"/>
  <mergeCells count="2">
    <mergeCell ref="C1:G1"/>
    <mergeCell ref="H1:L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A lire</vt:lpstr>
      <vt:lpstr>TAILLE</vt:lpstr>
      <vt:lpstr>NACE4</vt:lpstr>
      <vt:lpstr>NACE38</vt:lpstr>
      <vt:lpstr>NACE</vt:lpstr>
      <vt:lpstr>TAILLE</vt:lpstr>
    </vt:vector>
  </TitlesOfParts>
  <Company>ACOSS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Collin</dc:creator>
  <cp:lastModifiedBy>AC75001753</cp:lastModifiedBy>
  <cp:lastPrinted>2009-07-13T16:12:29Z</cp:lastPrinted>
  <dcterms:created xsi:type="dcterms:W3CDTF">2009-04-27T11:50:26Z</dcterms:created>
  <dcterms:modified xsi:type="dcterms:W3CDTF">2018-01-23T15:58:13Z</dcterms:modified>
</cp:coreProperties>
</file>